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240" windowHeight="11835"/>
  </bookViews>
  <sheets>
    <sheet name="район" sheetId="1" r:id="rId1"/>
  </sheets>
  <definedNames>
    <definedName name="_xlnm._FilterDatabase" localSheetId="0" hidden="1">район!$A$2:$I$529</definedName>
    <definedName name="свидетельство_о_государственной_регистрации_права_от_15.06.2015_№_68_68_019_68_019_251_2015_469_1">#REF!</definedName>
  </definedNames>
  <calcPr calcId="144525" refMode="R1C1"/>
</workbook>
</file>

<file path=xl/sharedStrings.xml><?xml version="1.0" encoding="utf-8"?>
<sst xmlns="http://schemas.openxmlformats.org/spreadsheetml/2006/main" count="1779" uniqueCount="923">
  <si>
    <t>№ п/п</t>
  </si>
  <si>
    <t>Наименование объекта</t>
  </si>
  <si>
    <t>Адрес объекта</t>
  </si>
  <si>
    <t>Площадь (кв.м.)</t>
  </si>
  <si>
    <t>Балансовая стоимость (руб.)</t>
  </si>
  <si>
    <t>Остаточная стоимость (руб.)</t>
  </si>
  <si>
    <t>Кадастровая стоимость</t>
  </si>
  <si>
    <t>Тамбовская область, Первомайский район, с.Иловай-Дмитриевское</t>
  </si>
  <si>
    <t>Тамбовская область, Первомайский район, с.Малый Снежеток, микрорайон «Новый»</t>
  </si>
  <si>
    <t>Постановление от 18.09.2014 №1272</t>
  </si>
  <si>
    <t>Тамбовская область, Первомайский район, с.Старокленское</t>
  </si>
  <si>
    <t>33296585,00/</t>
  </si>
  <si>
    <t>52221249,00/</t>
  </si>
  <si>
    <t>68:12:0000000:1267</t>
  </si>
  <si>
    <t>68:12:0000000:1267-68/113/2019-1 от 14.11.2019</t>
  </si>
  <si>
    <t>58836570,00/</t>
  </si>
  <si>
    <t>68:12:0000000:1254</t>
  </si>
  <si>
    <t>68:12:0000000:1254-68/113/2019-1 от 16.10.2019</t>
  </si>
  <si>
    <t>35583174,00/</t>
  </si>
  <si>
    <t>68:12:000000:1282</t>
  </si>
  <si>
    <t>68:12:0000000:1282-68/113/2020-1 от 13.01.2020</t>
  </si>
  <si>
    <t>16841703,00/</t>
  </si>
  <si>
    <t>68:12:0000000:1255</t>
  </si>
  <si>
    <t>68:12:0000000:1262-68/113/2019-1 от 21.10.2019</t>
  </si>
  <si>
    <t>5072668,00/</t>
  </si>
  <si>
    <t>68:12:0000000:1284</t>
  </si>
  <si>
    <t>68:12:0000000:1284—68/113/2020-1 от 13.01.2020</t>
  </si>
  <si>
    <t>1620046,00/</t>
  </si>
  <si>
    <t>68:12:0000000:1261</t>
  </si>
  <si>
    <t>68:12:0000000:1261—68/113/2019-1 от 30.10.2019</t>
  </si>
  <si>
    <t>5052783,00/</t>
  </si>
  <si>
    <t>68:12:0000000:1257</t>
  </si>
  <si>
    <t>68:12:0000000:1257—68/113/2019-1 от 22.10.2019</t>
  </si>
  <si>
    <t xml:space="preserve">Автомобильная дорога, асфальтовая, протяженность 2,0 км, с. Новобогоявленское  с.Новоклёнское  </t>
  </si>
  <si>
    <t>68:12:0000000:1253</t>
  </si>
  <si>
    <t>68:12:0000000:1253-68/113/2019-1 от 16.10.2019</t>
  </si>
  <si>
    <t>63341520,00/</t>
  </si>
  <si>
    <t xml:space="preserve">Автомобильная дорога, щебеночная, протяженность 2,53 км, «Первомайский-Змеёвка»-подъезд к с. Змеёвка  </t>
  </si>
  <si>
    <t>17049237,00/</t>
  </si>
  <si>
    <t>68:12:0000000:1258</t>
  </si>
  <si>
    <t>68:12:0000000:1258-68/113/2019-1 от 23.10.2019</t>
  </si>
  <si>
    <t>4761465,00/</t>
  </si>
  <si>
    <t>68:12:0000000:1285</t>
  </si>
  <si>
    <t>68:12:0000000:1285-68/113/2020-1 от 16.01.2020</t>
  </si>
  <si>
    <t>8012802,00/</t>
  </si>
  <si>
    <t>68:12:0000000:1266</t>
  </si>
  <si>
    <t>68:12:0000000:1266-68/113/2019-1 от 13.11.2019</t>
  </si>
  <si>
    <t>41498769,00/</t>
  </si>
  <si>
    <t>68:12:0000000:1236</t>
  </si>
  <si>
    <t>68:12:0000000:1236-68/085/2019-1 от 14.08.2019</t>
  </si>
  <si>
    <t>24004076,00/</t>
  </si>
  <si>
    <t>68:12:0000000:1263</t>
  </si>
  <si>
    <t>68:12:0000000:1263-68/113/2019-1 от 01.11.2019</t>
  </si>
  <si>
    <t>29099947,00/</t>
  </si>
  <si>
    <t>68:12:0000000:1283</t>
  </si>
  <si>
    <t>68:12:0000000:1283-68/113/2020-1 от 13.01.2020</t>
  </si>
  <si>
    <t>Автомобильные дороги</t>
  </si>
  <si>
    <t>41837821,00/</t>
  </si>
  <si>
    <t>Кадастровый номер (при наличии)</t>
  </si>
  <si>
    <t>Дата возникновения права муниципальной собственности (при налтчии)</t>
  </si>
  <si>
    <t>-</t>
  </si>
  <si>
    <t>Автомобильная дорога, назначение: сооружение дорожного транспорта, протяжённость 1,6км</t>
  </si>
  <si>
    <t>Тамбовская область, Первомайский район, 
р.п. Первомайский,
от автодороги М- 6 «Каспий» до д.2 по ул. Шоссейной</t>
  </si>
  <si>
    <t>Автомобильная дорога, назначение: сооружение дорожного транспорта, протяженность 0,2км</t>
  </si>
  <si>
    <t xml:space="preserve">Тамбовская область,  Первомайский район, 
р.п. Первомайский,
по переулку Школьному 
от д. 1 до д.5
</t>
  </si>
  <si>
    <t>Автомобильная дорога, назначение: сооружение дорожного транспорта, протяженность 0,5км</t>
  </si>
  <si>
    <t>Автомобильная дорога, назначение: 7.4.сооружение дорожного транспорта, 
протяженность:556м</t>
  </si>
  <si>
    <t>Тамбовская область, Первомайский район,
 р.п. Первомайский,
ул. Спортивная,
от д.1 до д.21</t>
  </si>
  <si>
    <t>68:12:0101010:997</t>
  </si>
  <si>
    <t xml:space="preserve"> 21.09.2020
</t>
  </si>
  <si>
    <t>Автомобильная дорога, назначение: сооружение дорожного транспорта, протяженность 1,5км</t>
  </si>
  <si>
    <t>Тамбовская область, Первомайский район,
р.п. Первомайский,
по ул. Вокзальной
от д.1 до д. 56</t>
  </si>
  <si>
    <t>745 081,00/</t>
  </si>
  <si>
    <t>Автомобильная дорога, назначение: сооружение дорожного транспорта, протяженность 0,58км</t>
  </si>
  <si>
    <t>Тамбовская область, Первомайский район,
р.п. Первомайский,
по ул. Заводской                         от д.1 до д. 40</t>
  </si>
  <si>
    <t>Автомобильная дорога, назначение: 7.4.сооружение дорожного транспорта, 
протяженность:880м</t>
  </si>
  <si>
    <t>Тамбовская область, Первомайский район,
 р.п. Первомайский,
ул. Володарского,
от д.1  до  д.90</t>
  </si>
  <si>
    <t>68:12:0000000:1308</t>
  </si>
  <si>
    <t xml:space="preserve">24.09.2020
</t>
  </si>
  <si>
    <t>Автомобильная дорога, назначение: сооружение дорожного транспорта, протяженность 0,04км</t>
  </si>
  <si>
    <t>Тамбовская область, Первомайский район,
 р.п. Первомайский,
от д. 1 по                                 ул. Коммунальной  до
дороги по  ул. Больничной</t>
  </si>
  <si>
    <t>Автомобильная дорога, назначение: сооружение дорожного транспорта, протяженность 0,7км</t>
  </si>
  <si>
    <t>Тамбовская область, Первомайский район,
 р.п. Первомайский,
в районе
Привокзальной площади</t>
  </si>
  <si>
    <t xml:space="preserve">
248 171,70
</t>
  </si>
  <si>
    <t xml:space="preserve">Автомобильная дорога, назначение:7.4.сооружение дорожного транспорта, 
протяженность:381м
</t>
  </si>
  <si>
    <t xml:space="preserve">Тамбовская область, Первомайский район
.п. Первомайский,
ул. Южная,                               от д.1 до д.6
</t>
  </si>
  <si>
    <t xml:space="preserve">
4 672 964,06
</t>
  </si>
  <si>
    <t>68:12:0000000:1272</t>
  </si>
  <si>
    <t xml:space="preserve"> 15.11.2019</t>
  </si>
  <si>
    <t xml:space="preserve">Автомобильная дорога, назначение:7.4.сооружение дорожного транспорта, 
протяженность:1758м
</t>
  </si>
  <si>
    <t xml:space="preserve">Тамбовская область, Первомайский район, 
р.п. Первомайский,
ул. Рабочая,                                 от д.1 до д.76
</t>
  </si>
  <si>
    <t xml:space="preserve">
3 268 244,88
</t>
  </si>
  <si>
    <t>68:12:0000000:1268</t>
  </si>
  <si>
    <t xml:space="preserve"> 14.11.2019</t>
  </si>
  <si>
    <t>Автомобильная дорога,  назначение:7.4.сооружение дорожного транспорта, 
протяженность:1141м</t>
  </si>
  <si>
    <t>Тамбовская область, Первомайский район,
 р.п. Первомайский, 
 ул. Западная,
 от д. 1 до д.97</t>
  </si>
  <si>
    <t xml:space="preserve">
3 510 064,80
</t>
  </si>
  <si>
    <t>68:12:0101019:1502</t>
  </si>
  <si>
    <t xml:space="preserve"> 09.11.2020</t>
  </si>
  <si>
    <t xml:space="preserve">Автомобильная дорога, назначение: сооружение дорожного транспорта, 
протяженность 0,58км 
</t>
  </si>
  <si>
    <t xml:space="preserve">Тамбовская область, Первомайский район,
 р.п. Первомайский,
по ул. Школьной
 от д.1 до д.  9
</t>
  </si>
  <si>
    <t xml:space="preserve">904 119,00/
301 502,18
</t>
  </si>
  <si>
    <t xml:space="preserve">Автомобильная дорога, назначение:7.4.сооружение дорожного транспорта, 
протяжннность:1295м
</t>
  </si>
  <si>
    <t>Тамбовская область, Первомайский район, 
р.п. Первомайский,
 ул. Лермонтова,
 от д.1 до д.61,
ул. Интернациональная,
от д.1 до 59</t>
  </si>
  <si>
    <t xml:space="preserve">
462 020, 52
</t>
  </si>
  <si>
    <t>68:12:0000000:1269</t>
  </si>
  <si>
    <t>Автомобильная дорога, назначение:7.4.сооружение дорожного транспорта, 
протяженность:406м</t>
  </si>
  <si>
    <t>Тамбовская область, Первомайский район, 
р.п. Первомайский,
ул. Новая,                               от д.1 до д.38</t>
  </si>
  <si>
    <t xml:space="preserve">
81 264,52
</t>
  </si>
  <si>
    <t>68:12:0101010:998</t>
  </si>
  <si>
    <t xml:space="preserve"> 23.09.2020</t>
  </si>
  <si>
    <t>Автомобильная дорога, назначение:7.4.сооружение дорожного транспорта, 
протяженность:574м</t>
  </si>
  <si>
    <t>Тамбовская область, Первомайский район,
 р.п. Первомайский
пер. Больничный 
от д. 1 до д.11</t>
  </si>
  <si>
    <t>68:12:0000000:1276</t>
  </si>
  <si>
    <t xml:space="preserve"> 18.11.2019</t>
  </si>
  <si>
    <t xml:space="preserve">Автомобильная дорога, назначение: сооружение дорожного транспорта, протяженность 1,56км </t>
  </si>
  <si>
    <t xml:space="preserve">Тамбовская область, Первомайский район,
 р.п. Первомайский,
по пл. Ленина 
от д.1 до д.11
</t>
  </si>
  <si>
    <t xml:space="preserve">
3 204 026,87
</t>
  </si>
  <si>
    <t>Тамбовская область, Первомайский район,
 р.п. Первомайский,
ул. Дорожная 
от д. 1 до д.10</t>
  </si>
  <si>
    <t xml:space="preserve">
1 113 812,02
</t>
  </si>
  <si>
    <t xml:space="preserve">Автомобильная дорога, назначение:7.4. сооружение дорожного транспорта, 
протяженность:2112м
</t>
  </si>
  <si>
    <t xml:space="preserve">Тамбовская область, Первомайский район, 
р.п. Первомайский,
ул. Советская, 
от д.1 до д.262
</t>
  </si>
  <si>
    <t xml:space="preserve">
2 066 835,41
</t>
  </si>
  <si>
    <t>68:12:0000000:1271</t>
  </si>
  <si>
    <t>Автомобильная дорога, назначение: сооружение дорожного транспорта, протяженность 1,2км</t>
  </si>
  <si>
    <t xml:space="preserve">Тамбовская область, Первомайский район,
 р.п. Первомайский,
ул. Гастелло                                 от д.1 до д.79
</t>
  </si>
  <si>
    <t xml:space="preserve">Автомобильная дорога, назначение: сооружение дорожного транспорта   протяженность 0,6км, </t>
  </si>
  <si>
    <t xml:space="preserve">Тамбовская область, Первомайский район,
 р.п. Первомайский,
ул. Зои Космодемьянской
от  д.1 до  д.34
</t>
  </si>
  <si>
    <t xml:space="preserve">Автомобильная дорога, назначение: 7.4.сооружение дорожного транспорта,
протяженность:764м 
</t>
  </si>
  <si>
    <t xml:space="preserve">Тамбовская область, Первомайский район,
 р.п. Первомайский,
ул. Калинина, 
от д. 1 до д.62
</t>
  </si>
  <si>
    <t>68:12:0000000:1305</t>
  </si>
  <si>
    <t xml:space="preserve">Автомобильная дорога, назначение: 7.4.сооружение дорожного транспорта,
протяженность:852м </t>
  </si>
  <si>
    <t>Тамбовская область, Первомайский район,
 р.п. Первомайский,
ул. Кирова,                                 от д.1 до д.57</t>
  </si>
  <si>
    <t>33 390,00</t>
  </si>
  <si>
    <t>68:12:0000000:1306</t>
  </si>
  <si>
    <t>Автомобильная дорога, назначение: сооружение дорожного транспорта    протяженность 1,010км</t>
  </si>
  <si>
    <t xml:space="preserve">Тамбовская область, Первомайский район, 
р.п. Первомайский,
ул. Колхозная,
 от д.1 до д. 96
</t>
  </si>
  <si>
    <t xml:space="preserve">
924 128,70
</t>
  </si>
  <si>
    <t>Автомобильная дорога, назначение: сооружение дорожного транспорта     протяженность 0,8км</t>
  </si>
  <si>
    <t xml:space="preserve">Тамбовская область, Первомайский район,
 р.п. Первомайский,
ул. Маяковского 
от д.1 до д.72
</t>
  </si>
  <si>
    <t xml:space="preserve">
136 592,98
</t>
  </si>
  <si>
    <t>Тамбовская область, Первомайский район, 
р.п. Первомайский,
ул. Мичурина 
от д.1 до д.95</t>
  </si>
  <si>
    <t xml:space="preserve">
237 247,48
</t>
  </si>
  <si>
    <t xml:space="preserve">Тамбовская область, Первомайский район, 
р.п. Первомайский,
ул. Мира от д.1 до д.35
</t>
  </si>
  <si>
    <t>Автомобильная дорога, назначение: сооружение дорожного транспорта, протяженность 0,3км</t>
  </si>
  <si>
    <t>Тамбовская область, Первомайский район, 
р.п. Первомайский,
переулок Сосновский 
от д.1 до д.7</t>
  </si>
  <si>
    <t>Автомобильная дорога, назначение: сооружение дорожного транспорта, протяженность 0,6км</t>
  </si>
  <si>
    <t>Тамбовская область, Первомайский район, 
р.п. Первомайский,
ул. Пионерская
от  д. 1  до д. 50</t>
  </si>
  <si>
    <t>Тамбовская область, Первомайский район,
 р.п. Первомайский,
ул. Полевая                               от д.1 до д.16</t>
  </si>
  <si>
    <t>Автомобильная дорога, назначение: сооружение дорожного транспорта, протяженность 0,1км</t>
  </si>
  <si>
    <t>Тамбовская область, Первомайский район, 
р.п. Первомайский,
ул. Северная,                            от д.1 до д.16</t>
  </si>
  <si>
    <t>Автомобильная дорога, назначение: сооружение  дорожного транспорта,  протяженность 0,3км</t>
  </si>
  <si>
    <t>Тамбовская область, Первомайский район, 
р.п. Первомайский,
переулок Сенной, 
от д.1 до д.16</t>
  </si>
  <si>
    <t>Автомобильная дорога, назначение: сооружение  дорожного транспорта, протяженность 1,1км</t>
  </si>
  <si>
    <t>Тамбовская область, Первомайский район,
 р.п. Первомайский
ул. Сосновская 
от д.1 до д.57</t>
  </si>
  <si>
    <t>Автомобильная дорога, назначение: сооружение  дорожного транспорта протяженность 0,3км</t>
  </si>
  <si>
    <t>Тамбовская область, Первомайский район,
 р.п. Первомайский,
ул. Степная,                                от д.1 до д.17</t>
  </si>
  <si>
    <t>Автомобильная дорога, назначение: сооружение  дорожного транспорта, протяженность 0,197км</t>
  </si>
  <si>
    <t xml:space="preserve">Тамбовская область, Первомайский район, 
р.п. Первомайский,
ул. Тихая                             от  д. 1  до д. 20
</t>
  </si>
  <si>
    <t>Автомобильная дорога, назначение: сооружение  дорожного транспорта протяженность 0,379км</t>
  </si>
  <si>
    <t xml:space="preserve">Тамбовская область, Первомайский район, 
р.п. Первомайский,
ул. Линейная                                  от д.1 до д.7
</t>
  </si>
  <si>
    <t>Автомобильная дорога, назначение: сооружение  дорожного транспорта протяженность 0,83 км</t>
  </si>
  <si>
    <t xml:space="preserve">Тамбовская область, Первомайский район, 
р.п. Первомайский,
ул. Восточная                              от д.1 до д.61
</t>
  </si>
  <si>
    <t xml:space="preserve">
689 927,93
</t>
  </si>
  <si>
    <t>Автомобильная дорога, назначение: 7.4.сооружение дорожного транспорта,
протяженность:646м</t>
  </si>
  <si>
    <t>Тамбовская область, Первомайский район,
 р.п. Первомайский,
ул. Дружбы                                    от д.1 до д.11</t>
  </si>
  <si>
    <t>68:12:0101013:646</t>
  </si>
  <si>
    <t xml:space="preserve"> 15.11.2019
</t>
  </si>
  <si>
    <t>Автомобильная дорога, назначение: сооружение  дорожного транспорта, протяженность 0,54км</t>
  </si>
  <si>
    <t xml:space="preserve">Тамбовская область, Первомайский район,
 р.п. Первомайский,
ул. Профсоюзная 
от д.1 до д.29
 </t>
  </si>
  <si>
    <t>Автомобильная дорога, назначение: сооружение  дорожного транспорта, протяженность 0,52 км</t>
  </si>
  <si>
    <t xml:space="preserve">Тамбовская область, Первомайский район,
 р.п. Первомайский,
ул. Железнодорожная 
от д.1 до д. 21
</t>
  </si>
  <si>
    <t xml:space="preserve">Автомобильная дорога, назначение: сооружение  дорожного транспорта, протяженность 0,15км, </t>
  </si>
  <si>
    <t xml:space="preserve">Тамбовская область, Первомайский район, 
р.п. Первомайский,
ул. Радужная д.1
</t>
  </si>
  <si>
    <t>Автомобильная дорога, назначение: сооружение  дорожного транспорта, протяженность 0,34км</t>
  </si>
  <si>
    <t xml:space="preserve">Тамбовская область, Первомайский район, 
р.п. Первомайский,
ул. Астраханская
 от д.1 до д.29
</t>
  </si>
  <si>
    <t>Автомобильная дорога, назначение: сооружение  дорожного транспорта, протяженность  0,54км</t>
  </si>
  <si>
    <t xml:space="preserve">Тамбовская область, Первомайский район,
 р.п. Первомайский,
ул. Новомосковская
от  д.1 до д.18
</t>
  </si>
  <si>
    <t>Автомобильная дорога, назначение: сооружение  дорожного транспорта, протяженность 0,811км</t>
  </si>
  <si>
    <t>Тамбовская область, Первомайский район, 
р.п. Первомайский,
ул. Фермерская
от д.1 до д.21</t>
  </si>
  <si>
    <t>Автомобильная дорога, назначение: сооружение  дорожного транспорта, протяженность 1069км</t>
  </si>
  <si>
    <t>Тамбовская область, Первомайский район, 
р.п. Первомайский,
подъезд к 
р.п. Первомайский 
 ул. Богоявленская 
от д.1 до д.40</t>
  </si>
  <si>
    <t xml:space="preserve">
3 111 187,86
</t>
  </si>
  <si>
    <t xml:space="preserve">Автомобильная дорога, назначение: сооружение  дорожного транспорта, 
протяженность   0,2км, 
</t>
  </si>
  <si>
    <t xml:space="preserve">Тамбовская область, Первомайский район, 
р.п. Первомайский,
Богоявленский переулок
от д.1 до д.19
</t>
  </si>
  <si>
    <t>Автомобильная дорога, назначение: 7.4.сооружение дорожного транспорта,
протяженность:688м</t>
  </si>
  <si>
    <t>Тамбовская область, Первомайский район,
 р.п. Первомайский
ул. Садовая,                           от д.1 до д.20</t>
  </si>
  <si>
    <t xml:space="preserve">
424 543,88
</t>
  </si>
  <si>
    <t>68:12:0000000:1273</t>
  </si>
  <si>
    <t>Автомобильная дорога, назначение: 7.4.сооружение дорожного транспорта,
протяженность:233м</t>
  </si>
  <si>
    <t>Тамбовская область, Первомайский район, 
р.п. Первомайский,
ул. 2-я Садовая,
от д.1 до д.12</t>
  </si>
  <si>
    <t xml:space="preserve">
132 353,36
</t>
  </si>
  <si>
    <t>68:12:0101008:377</t>
  </si>
  <si>
    <t xml:space="preserve">Автомобильная дорога, назначение: 7.4.сооружение дорожного транспорта,
протяженность:666м 
</t>
  </si>
  <si>
    <t>Тамбовская область, Первомайский район,
 р.п. Первомайский,
ул. Кооперативная
от д.1 до д.69</t>
  </si>
  <si>
    <t>68:12:0000000:1270</t>
  </si>
  <si>
    <t>Автомобильная дорога, назначение: 7.4.сооружение дорожного транспорта,
протяженность:608м</t>
  </si>
  <si>
    <t xml:space="preserve">Тамбовская область, Первомайский район, 
р.п. Первомайский,
ул. Тамбовская,
от д. 1 до д. 59
</t>
  </si>
  <si>
    <t>68:12:0000000:1307</t>
  </si>
  <si>
    <t>Автомобильная дорога, назначение: сооружение  дорожного транспорта, протяженность 0,57км</t>
  </si>
  <si>
    <t xml:space="preserve">Тамбовская область, Первомайский район,
 р.п. Первомайский,
ул. Комсомольская
от д.1 до д.72
</t>
  </si>
  <si>
    <t xml:space="preserve">
473 582,33
</t>
  </si>
  <si>
    <t xml:space="preserve">Автомобильная дорога, назначение: сооружение  дорожного транспорта, протяженность 0,245км, </t>
  </si>
  <si>
    <t xml:space="preserve">Тамбовская область, Первомайский район, 
р.п. Первомайский,
переулок Комсомольский 
от д. 1 до д. 13
</t>
  </si>
  <si>
    <t>Автомобильная дорога, назначение: сооружение  дорожного транспорта, протяженность 1,249км</t>
  </si>
  <si>
    <t xml:space="preserve">Тамбовская область, Первомайский район,
 р.п. Первомайский,
ул. Первомайская
от д. 1 до д.96
</t>
  </si>
  <si>
    <t>Автомобильная дорога, назначение: сооружение  дорожного транспорта,  протяженность 0,794км</t>
  </si>
  <si>
    <t xml:space="preserve">Тамбовская область, Первомайский район,
 р.п. Первомайский,
ул. Октябрьская
от д. 1 до д.54
</t>
  </si>
  <si>
    <t xml:space="preserve">Автомобильная дорога, назначение: 7.4.сооружение дорожного транспорта,
протяженность:388м </t>
  </si>
  <si>
    <t>Тамбовская область, Первомайский район,
 р.п. Первомайский,
ул. Зеленая,
от д. 1 до д.32</t>
  </si>
  <si>
    <t xml:space="preserve">
324 856,70
</t>
  </si>
  <si>
    <t>68:12:0101007:484</t>
  </si>
  <si>
    <t xml:space="preserve"> 22.09.2020</t>
  </si>
  <si>
    <t xml:space="preserve">Автомобильная дорога, назначение: 7.4.сооружение дорожного транспорта,
протяженность:931м
</t>
  </si>
  <si>
    <t>Тамбовская область, Первомайский район, 
р.п. Первомайский, 
ул. Парковая, 
от  д. 1 до д. 29</t>
  </si>
  <si>
    <t xml:space="preserve">
563 342,29
</t>
  </si>
  <si>
    <t>68:12:0000000:1312</t>
  </si>
  <si>
    <t>Автомобильная дорога, назначение: сооружение  дорожного транспорта, протяженность 0,4км</t>
  </si>
  <si>
    <t>Тамбовская область, Первомайский район, 
р.п. Первомайский,
ул. Энергетиков
от д. 1 до д. 6</t>
  </si>
  <si>
    <t xml:space="preserve">
263 645,54
</t>
  </si>
  <si>
    <t>Автомобильная дорога, назначение: сооружение  дорожного транспорта, протяженность 0,28км</t>
  </si>
  <si>
    <t xml:space="preserve">Тамбовская область, Первомайский район,
 р.п. Первомайский,
ул. Кронштадтская
от д.1 до д.33
</t>
  </si>
  <si>
    <t>Автомобильная дорога, назначение: сооружение  дорожного транспорта, протяженность 0,950км</t>
  </si>
  <si>
    <t xml:space="preserve">Тамбовская область, Первомайский район,
 р.п. Первомайский,
ул. Молодежная 
от д. 1 до д.10
</t>
  </si>
  <si>
    <t xml:space="preserve">Автомобильная дорога, назначение: сооружение  дорожного транспорта, протяженность 0,24 км
</t>
  </si>
  <si>
    <t xml:space="preserve">Тамбовская область, Первомайский район,
р.п. Первомайский,
ул. Луговая                                 от д.1  до  д.14
</t>
  </si>
  <si>
    <t>Автомобильная дорога, назначение: 7.4. сооружение дорожного транспорта,
протяженность:401м</t>
  </si>
  <si>
    <t>Тамбовская область, Первомайский район, р.п. Первомайский,
ул. Юбилейная, 
 от д.1 до д.16</t>
  </si>
  <si>
    <t>68:12:0000000:1274</t>
  </si>
  <si>
    <t xml:space="preserve">Автомобильная дорога, назначение: сооружение  дорожного транспорта, протяженность 0,44 км, </t>
  </si>
  <si>
    <t xml:space="preserve">Тамбовская область, Первомайский район,
 р.п. Первомайский,
ул. Строительная
от д.1 до д.12
</t>
  </si>
  <si>
    <t>Автомобильная дорога, назначение: сооружение  дорожного транспорта, протяженность  0,180км</t>
  </si>
  <si>
    <t xml:space="preserve">Тамбовская область, Первомайский район,
р.п. Первомайский,
ул. Аграрная
от д.1 до д.8
</t>
  </si>
  <si>
    <t>Автомобильная дорога, назначение: сооружение  дорожного транспорта, протяженность 0,25км</t>
  </si>
  <si>
    <t xml:space="preserve">Тамбовская область, Первомайский район, 
р.п. Первомайский,
ул. Автотранспортная
от д. 1 до д. 11
</t>
  </si>
  <si>
    <t xml:space="preserve">Автомобильная дорога, назначение: 7.4.сооружение дорожного транспорта,
протяженность:336м 
</t>
  </si>
  <si>
    <t xml:space="preserve">Тамбовская область, Первомайский район, 
р.п. Первомайский
ул.35 лет ГДР
от д. 1 до д. 19
</t>
  </si>
  <si>
    <t>68:12:0101019:1464</t>
  </si>
  <si>
    <t xml:space="preserve">Автомобильная дорога, назначение: 7.4.сооружение дорожного транспорта,
протяженность:676м
</t>
  </si>
  <si>
    <t xml:space="preserve">Первомайский район,
 р.п. Первомайский,
ул. Победы,
от д.1  до  д.30
</t>
  </si>
  <si>
    <t>68:12:0101019:1463</t>
  </si>
  <si>
    <t>Автомобильная дорога, назначение: 7.4.сооружение дорожного транспорта,
протяженность:767м</t>
  </si>
  <si>
    <t xml:space="preserve">Тамбовская область, Первомайский район, 
р.п. Первомайский,
ул. Солнечная, 
от д.1  до  д.20
</t>
  </si>
  <si>
    <t>68:12:0101019:1495</t>
  </si>
  <si>
    <t xml:space="preserve"> 17.09.2020</t>
  </si>
  <si>
    <t>Автомобильная дорога, назначение: сооружение дорожного транспорта, протяженность 0,05км</t>
  </si>
  <si>
    <t xml:space="preserve">Тамбовская область, Первомайский район,
р.п. Первомайский,
ул. Цветочная
от д. 1  до  д. 3
</t>
  </si>
  <si>
    <t xml:space="preserve">Автомобильная дорога, назначение: 7.4.сооружение дорожного транспорта,
протяженность:1198м
</t>
  </si>
  <si>
    <t xml:space="preserve">Тамбовская область, Первомайский район, 
р.п. Первомайский,
ул. Московская,
 от д.1 до д.12
</t>
  </si>
  <si>
    <t xml:space="preserve">
48 230,00
</t>
  </si>
  <si>
    <t>68:12:0000000:1275</t>
  </si>
  <si>
    <t xml:space="preserve"> 15.11.2019 </t>
  </si>
  <si>
    <t xml:space="preserve">Автомобильная дорога, назначение: 7.4.сооружение дорожного транспорта,
протяженность: 616м
</t>
  </si>
  <si>
    <t>Тамбовская область, Первомайский район, 
р.п. Первомайский,
ул. Эрнста Тельмана 
от д. 1 до д.16</t>
  </si>
  <si>
    <t>68:12:0101016:360</t>
  </si>
  <si>
    <t>Автомобильная дорога, назначение: 7.4.сооружение дорожного транспорта,
протяженность:880м</t>
  </si>
  <si>
    <t>Тамбовская область, Первомайский район,
р.п. Первомайский,
ул. Шоссейная,
от  д. 1 до д. 49</t>
  </si>
  <si>
    <t>68:12:0000000:1304</t>
  </si>
  <si>
    <t xml:space="preserve">Автомобильная дорога, назначение: 7.4.сооружение дорожного транспорта,
протяженность:248м 
</t>
  </si>
  <si>
    <t xml:space="preserve">Тамбовская область, Первомайский район, 
р.п. Первомайский,
ул. Покровская, 
 от  д.1   до   д.6
</t>
  </si>
  <si>
    <t>68:12:0000000:1309</t>
  </si>
  <si>
    <t xml:space="preserve"> 28.09.2020</t>
  </si>
  <si>
    <t xml:space="preserve">Автомобильная дорога, назначение: 7.4.сооружение дорожного транспорта,
протяженность:455м
</t>
  </si>
  <si>
    <t xml:space="preserve">Тамбовская область, Первомайский район, 
р.п. Первомайский,
пер. Покровский,
от д.1  до  д.12
</t>
  </si>
  <si>
    <t>68:12:0101009:376</t>
  </si>
  <si>
    <t xml:space="preserve"> 21.09.2020</t>
  </si>
  <si>
    <t>Автомобильная дорога, назначение: 7.4.сооружение дорожного транспорта,  протяженность 274 м</t>
  </si>
  <si>
    <t>Тамбовская область, Первомайский район, 
р.п. Первомайский
проезд. Покровский</t>
  </si>
  <si>
    <t>68:12:0101009:377</t>
  </si>
  <si>
    <t xml:space="preserve"> 02.10.2020</t>
  </si>
  <si>
    <t>Автомобильная дорога, назначение: сооружение дорожного  транспорта, протяженность: 500м</t>
  </si>
  <si>
    <t>Тамбовская область, Первомайский район, 
р.п. Первомайский, ул.Широкая,
 от д.1 до д.23</t>
  </si>
  <si>
    <t>Тамбовская область, Первомайский район, 
р.п. Первомайский,                       ул. Волгоградская,
 от д.1 до д.18</t>
  </si>
  <si>
    <t xml:space="preserve">Автомобильная дорога, назначение: сооружение дорожного  транспорта, протяженность: 300м </t>
  </si>
  <si>
    <t xml:space="preserve">Тамбовская область, Первомайский район, 
р.п. Первомайский, ул. Кольцевая,
 от д.1 до д.20
</t>
  </si>
  <si>
    <t xml:space="preserve">Автомобильная дорога, назначение: сооружение дорожного  транспорта, протяженность: 200м </t>
  </si>
  <si>
    <t>Тамбовская область, Первомайский район, 
р.п. Первомайский, переулок Заводской, 
от д.1 до д.5</t>
  </si>
  <si>
    <t xml:space="preserve">Автомобильная дорога, назначение: сооружение дорожного  транспорта, протяженность: 7,5км </t>
  </si>
  <si>
    <t>Тамбовская область, Первомайский район, 
р.п. Первомайский,                    от ул. Шоссейной до                   ул. Энергетиков</t>
  </si>
  <si>
    <t xml:space="preserve">Автомобильная дорога, назначение: сооружение дорожного  транспорта, протяженность: 2,0км </t>
  </si>
  <si>
    <t>Тамбовская область, Первомайский район, 
р.п. Первомайский,                       от ул. Дорожной до ул.Энергетиков</t>
  </si>
  <si>
    <t>Автомобильная дорога, назначение: сооружение дорожного  транспорта, протяженность: 1,0км</t>
  </si>
  <si>
    <t>Тамбовская область, Первомайский район, 
р.п. Первомайский,                             от ул.Советской                       до нового кладбища</t>
  </si>
  <si>
    <t xml:space="preserve">Автомобильная дорога, назначение: сооружение дорожного  транспорта, протяженность:1,5км </t>
  </si>
  <si>
    <t>Тамбовская область, Первомайский район, 
р.п. Первомайский,                                 от ул. Советской                   до ЦВЗУ</t>
  </si>
  <si>
    <t xml:space="preserve">Автомобильная дорога, назначение: сооружение дорожного  транспорта, протяженность:1,2км </t>
  </si>
  <si>
    <t>Тамбовская область, Первомайский район, 
р.п. Первомайский,                         в районе Привокзальной площади</t>
  </si>
  <si>
    <t xml:space="preserve">Автомобильная дорога, назначение: сооружение дорожного  транспорта, протяженность:1,0км </t>
  </si>
  <si>
    <t>Тамбовская область, Первомайский район, 
р.п. Первомайский, 
от автодороги «Тамбов - Шацк» в районе ул.Северной до подъезда к Живзащите</t>
  </si>
  <si>
    <t xml:space="preserve">Автомобильная дорога, назначение: сооружение дорожного  транспорта, протяженность:3,0км </t>
  </si>
  <si>
    <t>Тамбовская область, Первомайский район, 
р.п. Первомайский, от Привокзальной площади
 до ул. Вокзальной, д.49а</t>
  </si>
  <si>
    <t xml:space="preserve">Автомобильная дорога, назначение: сооружение дорожного  транспорта, протяженность:4,0км </t>
  </si>
  <si>
    <t>Тамбовская область, Первомайский район, 
р.п. Первомайский,                    от Рынка ул. Вокзальной до ул. Луговой,
ул. Первомайской</t>
  </si>
  <si>
    <t xml:space="preserve">Автомобильная дорога, назначение: сооружение дорожного  транспорта, протяженность: 1,5км </t>
  </si>
  <si>
    <t>Тамбовская область, Первомайский район, 
р.п. Первомайский, 
от ул.Восточной (электросети) до ул.Автотранспортной</t>
  </si>
  <si>
    <t>ПЕРЕЧЕНЬ</t>
  </si>
  <si>
    <t>0,3 км</t>
  </si>
  <si>
    <t>0,9 км</t>
  </si>
  <si>
    <t xml:space="preserve">Автомобильная дорога, щебеночная, </t>
  </si>
  <si>
    <t xml:space="preserve">Автомобильная дорога, грунтовая, </t>
  </si>
  <si>
    <t xml:space="preserve">Автомобильная дорога, асфальтированная </t>
  </si>
  <si>
    <t>Автомобильная дорога, асфальтированная</t>
  </si>
  <si>
    <t xml:space="preserve">Автомобильная дорога, асфальтированная протяженность </t>
  </si>
  <si>
    <t>Автомобильная дорога, щебеночная,</t>
  </si>
  <si>
    <t xml:space="preserve">Автомобильная дорога, щебеночная,  </t>
  </si>
  <si>
    <t xml:space="preserve">Автомобильная дорога, щебеночная </t>
  </si>
  <si>
    <t>Автомобильная дорога, щебеночная</t>
  </si>
  <si>
    <t xml:space="preserve">Автомобильная дорога, грунтовая </t>
  </si>
  <si>
    <t>Автомобильная дорога грунтовая</t>
  </si>
  <si>
    <t xml:space="preserve">Автомобильная дорога грунтовая </t>
  </si>
  <si>
    <t>Автомобильная дорога, грунтовая по ул.Новая от д.№1 до д. №29</t>
  </si>
  <si>
    <t>0,8 км</t>
  </si>
  <si>
    <t>Автомобильная дорога, грунтовая по ул.Советская от д.№1 до д.№?9/ от д.№2 до д.№86</t>
  </si>
  <si>
    <t>2,1 км</t>
  </si>
  <si>
    <t>Автомобильная дорога, грунтовая по ул..Мичурина от д.№1 до д.№131/ от д.№2 до д.№148</t>
  </si>
  <si>
    <t>4,4 км</t>
  </si>
  <si>
    <t>Автомобильная дорога, грунтовая по ул.Кирова от д.№1 до д.№113/ от д.№2 до д.№94</t>
  </si>
  <si>
    <t>4,0 км</t>
  </si>
  <si>
    <t>Автомобильная дорога, грунтовая по ул.Первомайская от д.№2 до д.№38</t>
  </si>
  <si>
    <t>1,7 км</t>
  </si>
  <si>
    <t>Автомобильная дорога, асфальтовая по ул. 60 лет СССР от д.№1 до д.№13</t>
  </si>
  <si>
    <t>1,0 км</t>
  </si>
  <si>
    <t>Автомобильная дорога, грунтовая по ул.Юбилейная от д.№1 до д.№25</t>
  </si>
  <si>
    <t>1,5 км</t>
  </si>
  <si>
    <t>Автомобильная дорога, грунтовая по ул.Ленина от д.№1 до д.№109/ от д.№2 до д.№126</t>
  </si>
  <si>
    <t>3,4 км</t>
  </si>
  <si>
    <t>Автомобильная дорога, грунтовая от автомобильной дороги «Первомайск-Змеевка» до ул.Ленина</t>
  </si>
  <si>
    <t>1,2 км</t>
  </si>
  <si>
    <t>Автомобильная дорога, асфальтовая от автомобильной дороги «Первомайск-Змеевка» кладбища</t>
  </si>
  <si>
    <t>0,25 км</t>
  </si>
  <si>
    <t>Автомобильная дорога, грунтовая от ул.Юбилейная до водопровдной башни</t>
  </si>
  <si>
    <t>Автомобильная дорога, грунтовая от ул. Советская до водопроводной башни</t>
  </si>
  <si>
    <t>Автомобильная дорога, грунтовая от ул.Юбилейная до железнодорожной станции «362 км»</t>
  </si>
  <si>
    <t>Автомобильная дорога, грунтовая по ул.Мичурина до автобусной остановке «полтавка» на трассе М-6</t>
  </si>
  <si>
    <t>0,75 км</t>
  </si>
  <si>
    <t>Автомобильная дорога, грунтовая по ул.Зеленой от д.№1 до д.№64</t>
  </si>
  <si>
    <t>1,25 км</t>
  </si>
  <si>
    <t>Автомобильная дорога, грунтовая по ул.»Дома Агрохимии» от д.№1 до д.№37</t>
  </si>
  <si>
    <t>0,7 км</t>
  </si>
  <si>
    <t>Автомобильная дорога, грунтовая по ул.Дружбы от д.№1 до д.№37</t>
  </si>
  <si>
    <t>Автомобильная дорога, грунтовая по ул.Колхозная от д.№ 2 до д.№58</t>
  </si>
  <si>
    <t>3,5 км</t>
  </si>
  <si>
    <t>Автомобильная дорога, грунтовая по ул.Новая от д.№1 до д.№50</t>
  </si>
  <si>
    <t>0,35 км</t>
  </si>
  <si>
    <t>Автомобильная дорога, грунтовая от автодороги  «Первомайск-Черемушка» до ул.Колхозная</t>
  </si>
  <si>
    <t>0,5 км</t>
  </si>
  <si>
    <t>Автомобильная дорога, грунтовая от ул.Колхозная до школы</t>
  </si>
  <si>
    <t xml:space="preserve">Автомобильная дорога, грунтовая от  ул.Дружбы  до железнодорожной станции «362 км» </t>
  </si>
  <si>
    <t>Автомобильная дорога, грунтовая по улСадовая от д.№2 до д.№24</t>
  </si>
  <si>
    <t>Автомобильная дорога, грунтовая по ул.1-ая Московская от д.№1 до д.№22</t>
  </si>
  <si>
    <t>1,1 км</t>
  </si>
  <si>
    <t>Автомобильная дорога, грунтовая по ул.2-ая Московская от д.№1 до д.№39</t>
  </si>
  <si>
    <t>Автомобильная дорога, грунтовая по ул.Факельная от д.№1 до д.№12</t>
  </si>
  <si>
    <t>Автомобильная дорога, грунтовая по ул.Факельная до железнодорожной станции «359 км»</t>
  </si>
  <si>
    <t>2,0 км</t>
  </si>
  <si>
    <t>Автомобильная дорога, грунтовая от  ул.Кирова до автобусной остановки расположенной на трассе М-6 (через поле в одну полосу)</t>
  </si>
  <si>
    <t>Автомобильная дорога, грунтовая  от ул. Мичурина до дороги с твердым покрытием «Первомайск-Змеевка»</t>
  </si>
  <si>
    <t>Автомобильная дорога, грунтовая от автодороги «Первомайск-Черемушка» к водоему для противопожарных мер</t>
  </si>
  <si>
    <t>Автомобильная дорога, грунтовая от автодороги «Первомайск-Черемушка» к  противопожарной  емкости</t>
  </si>
  <si>
    <t>Автомобильная дорога, грунтовая от автодороги «Первомайск-Черемушка» до кладбища</t>
  </si>
  <si>
    <t>Автомобильная дорога, грунтовая по ул.2-ая Московская к водоему для протипожарных мер</t>
  </si>
  <si>
    <t>Автомобильная дорога, грунтовая от с.Черемушка до автомобильной дороги  «Александро-Невский –Павловка»</t>
  </si>
  <si>
    <t>5,0 км</t>
  </si>
  <si>
    <t>Автомобильная дорога, грунтовая от  ул. Факельная к водоему для противопожарных мер</t>
  </si>
  <si>
    <t>Тамбовская область, Первомайский район, с.Черемушка</t>
  </si>
  <si>
    <t>Автомобильная дорога асфальт от дома №1 до дома №59 по ул.Советская с.Никольское</t>
  </si>
  <si>
    <t xml:space="preserve">Автомобильная дорога, грунтовая  от дома №1 до дома №21 и от дома №112 до дома 136 ул. Советская с.Новосеславино </t>
  </si>
  <si>
    <t>Автомобильная дорога грунтовая, от дома №1 до дома №111 ул. Интернациональная с.Новосеславино</t>
  </si>
  <si>
    <t>Автомобильная дорога, грунт от дома №1 до дома №28от дома №54 до дома №90 ул.Кооперативная с.Новосеславино</t>
  </si>
  <si>
    <t>Автомобильная дорога, грунтовая</t>
  </si>
  <si>
    <t>Автомобильная дорога, грунтовая. от дома №1 до дома № 71 ул.Школьная с.Новосеславин</t>
  </si>
  <si>
    <t>Автомобильная дорога грунтовая ,.От дома №3 до дома №51 ул.Мичуринская с.Новосеславино</t>
  </si>
  <si>
    <t>Автомобильная дорога грунтовая От дома №3 до дома №14 ул.Михайловская с.Новосеславино</t>
  </si>
  <si>
    <t>Автомобильная дорога, грунтовая  От дома №1 до дома №27 ул.Полевая с.Новосеславино</t>
  </si>
  <si>
    <t>Автомобильная дорога, грунтовая От дома №1 до дома №14 ул.Угловая с.Новосеславино</t>
  </si>
  <si>
    <t>Автомобильная дорога, грунтовая  От дома №1 до дома №18 ул.Комсомольская</t>
  </si>
  <si>
    <t>Автомобильная дорога, грунтовая от дома №85 по ул. Украинской в с.Новосеславино до дома №1 ул.Лесная в д.Анненка</t>
  </si>
  <si>
    <t>Автомобильная дорога, грунтовая от дома №1 по ул.Полевая в с.Новосеславино до дома №11 по ул.Заречной в пос.Михайловка</t>
  </si>
  <si>
    <t>Автомобильная дорога, грунтовая от дома№41 по ул Октябрьская в с.Новосеславино до дома №1 по ул.Дорожная  в пос.Зарядная Дубрава</t>
  </si>
  <si>
    <t>Автомобильная дорога, грунтовая  от дома №34 по ул Тихой пос.Михайловка до дома №1 по ул.Зеленая в пос.Хоботец-Васильевский</t>
  </si>
  <si>
    <t>Автомобильная дорога,грунтовая от дома №6 по ул.Первомайская в с.Никольское до дома №6 по ул.Тополиная в пос.Полевой</t>
  </si>
  <si>
    <t>Тамбовская обл.Первомайский р-н с.Никольское ул.Советская</t>
  </si>
  <si>
    <t xml:space="preserve">Тамбовская обл.Первомайский р-н с.Новосеславино </t>
  </si>
  <si>
    <t>Тамбовская обл.Первомайский р-н с.Новосеславино</t>
  </si>
  <si>
    <t>Тамбовская обл.Первомайский р-н с.Никольское</t>
  </si>
  <si>
    <t>Автомобильная дорога, гравийная, протяженность0,8 км село Новоспасское,ул.Речная от д.2 до д.12</t>
  </si>
  <si>
    <t>Тамбовская область, Первомайский район, село Новоспасское</t>
  </si>
  <si>
    <t>Автомобильная дорога, гравийная, протяженность0,75 км село Новоспасское,ул.Садовая от д.1 до д.16</t>
  </si>
  <si>
    <t>Автомобильная дорога, грунтовая, протяженность 0,4 км село Новоспасское,переулок Мирный от д.1 до д.4</t>
  </si>
  <si>
    <t>Автомобильная дорога, асфальтовая, протяженность 1,8 км село Новоспасское,ул.Набережная от д.67 до д.171</t>
  </si>
  <si>
    <t>Автомобильная дорога, асфальтовая, протяженность 0,1 км п.Заводской ,ул.Интернациональная от д.1 до д.4</t>
  </si>
  <si>
    <t>Тамбовская область, Первомайский район, п.Заводской</t>
  </si>
  <si>
    <t>Автомобильная дорога, гравийная, протяженность 0,7 км п.Заводской ,ул.Полевая от д.1 до д.4</t>
  </si>
  <si>
    <t>Автомобильная дорога, гравийная, протяженность 0,8 км п.Заводской ,ул.Солнечная от д.1 до д.17</t>
  </si>
  <si>
    <t>Автомобильная дорога, гравийная, протяженность 1,5 км п.Заводской ,ул.Зеленая от д.1 до д.15</t>
  </si>
  <si>
    <t>Автомобильная дорога, гравийная, протяженность 0,5 км п.Заводской ,ул.Строителей от д.1 до д.10</t>
  </si>
  <si>
    <t>Автомобильная дорога, гравийная, протяженность 0,15 км п.Заводской ,переулок Новый от д.1 до д.2</t>
  </si>
  <si>
    <t>Автомобильная дорога, асфальтовая, протяженность 0,45 км п.Заводской ,ул.Советская от д.1 до д.25</t>
  </si>
  <si>
    <t>Автомобильная дорога, асфальтовая, протяженность 0,45 км п.Заводской ,ул.Молодежная от д.1 до д.21</t>
  </si>
  <si>
    <t>Автомобильная дорога, асфальтовая, протяженность 0,7 км п.Заводской ,ул.Лесная от д.47 до здания начальной школы</t>
  </si>
  <si>
    <t xml:space="preserve">Автомобильная дорога, асфальтовая, протяженность 0,5 км п.Заводской ,ул.Совхозная от д.1 до д.2 </t>
  </si>
  <si>
    <t xml:space="preserve">Автомобильная дорога, асфальтовая, протяженность 1,0  км п.Заводской ,ул.Коммунистическая от д.1 до д.43 </t>
  </si>
  <si>
    <t xml:space="preserve">Автомобильная дорога, асфальтовая, протяженность 0,4 км п.Заводской ,ул.Коммунальная от д.1 до д.17 </t>
  </si>
  <si>
    <t xml:space="preserve">Автомобильная дорога, асфальтовая, протяженность 0,2 км п.Заводской ,переулок Коммунальный от д.1 до д.5 </t>
  </si>
  <si>
    <t xml:space="preserve">Автомобильная дорога, асфальтовая, протяженность 0,4 км п.Заводской ,ул.Заводская от д.2 до д.14 </t>
  </si>
  <si>
    <t xml:space="preserve">Автомобильная дорога, гравийная, протяженность 0,7 км с.Иловай-Бригадирское,ул.Заречная от д.1 до д.39 </t>
  </si>
  <si>
    <t>Тамбовская область, Первомайский район, с.Иловай-Бригадирское</t>
  </si>
  <si>
    <t xml:space="preserve">Автомобильная дорога, гравийная, протяженность 0,7 км с.Иловай-Бригадирское,ул.Подлесная от д.1 до д.30 </t>
  </si>
  <si>
    <t xml:space="preserve">Автомобильная дорога, грунтовая, протяженность 0,2 км с.Иловай-Бригадирское,ул.Подлесная от д.12-а до д.15 </t>
  </si>
  <si>
    <t xml:space="preserve">Автомобильная дорога, асфальтовая, протяженность 0,2 км с.Иловай-Бригадирское,ул.Лесная от д.1 до д.11 </t>
  </si>
  <si>
    <t xml:space="preserve">Автомобильная дорога, грунтовая, протяженность 0,5 км с.Иловай-Бригадирское,ул.Тихая от д.1 до д.5 </t>
  </si>
  <si>
    <t xml:space="preserve">Автомобильная дорога, гравийная, протяженность 0,5 км с.Иловай-Бригадирское,ул.Новая от д.1 до д.7 </t>
  </si>
  <si>
    <t xml:space="preserve">Автомобильная дорога, асфальтовая, протяженность 0,3 км с.Иловай-Бригадирское,ул.Рабочая от д.1 до д.12 </t>
  </si>
  <si>
    <t xml:space="preserve">Автомобильная дорога, асфальтовая, протяженность 0,3 км с.Иловай-Бригадирское,ул.Луговая от д.1 до д.5 </t>
  </si>
  <si>
    <t xml:space="preserve">Автомобильная дорога, гравийная, протяженность 0,6 км д.Фонвизино,ул.Заречная от д.11 до д.22 </t>
  </si>
  <si>
    <t>Тамбовская область, Первомайский район, д.Фонвизино</t>
  </si>
  <si>
    <t xml:space="preserve">Автомобильная дорога, асфальтовая, протяженность 0,6 км д.Фонвизино,ул.Школьная от д.2-а до д.30 </t>
  </si>
  <si>
    <t xml:space="preserve">Автомобильная дорога, грунтовая, протяженность 0,6 км Бригадирское лесничество,ул.Лесная от д.1 до д.14 </t>
  </si>
  <si>
    <t>Тамбовская область, Первомайский район, Бригадирское лесничество</t>
  </si>
  <si>
    <t>Автомобильная дорога, грунтовая, протяженность 1,2  км от с.Новоспасское до д.Фонвизино(вдоль реки)</t>
  </si>
  <si>
    <t>Тамбовская область, Первомайский район, с.Новоспасское</t>
  </si>
  <si>
    <t>Автомобильная дорога, гравийная, протяженность 0,8  км от СДК"Новоспасский" до школы в с.Новоспасское</t>
  </si>
  <si>
    <t>Автомобильная дорога, грунтовая, протяженность 1,5  км от д.№98 по ул.Советская в с.Новоспасское до ж/д станции (по полю)</t>
  </si>
  <si>
    <t>Автомобильная дорога, грунтовая, протяженность 1,0  км от конца ул.Заречная в д.Фонвизино до ж/д станции(по полю)</t>
  </si>
  <si>
    <t>Автомобильная дорога, грунтовая, протяженность 3,0  км от конца ул.Заречная в с.Иловай-Бригадирское до ж/д станции(по полю)</t>
  </si>
  <si>
    <t xml:space="preserve">Тамбовская область, Первомайский район, с.Иловай-Бригадирское </t>
  </si>
  <si>
    <t>Автомобильная дорога, грунтовая, протяженность 3,0  км от кладбища в с.Иловай-Бригадирское до с.Иловай-Рождественское(по полю)</t>
  </si>
  <si>
    <t xml:space="preserve">Автомобильная дорога, грунтовая, протяженность 1,0  км от с.Иловай-Бригадирское ул.Луговая до п.Заводской </t>
  </si>
  <si>
    <t xml:space="preserve">Автомобильная дорога, грунтовая, протяженность 0,3  км от ул.Центральная в с.Иловай-Бригадирское до водонапорной башни </t>
  </si>
  <si>
    <t>Автомобильная дорога, гравийная, протяженность 1,2  км от п.Заводской до Бригадирского лесничества</t>
  </si>
  <si>
    <t>Автомобильная дорога, грунтовая, протяженность 1,2  км от Бригадирского лесничества до с.Иловай-Бригадирское(по полю)</t>
  </si>
  <si>
    <t>02.03.2007</t>
  </si>
  <si>
    <t>Тамбовская область, Первомайский район, с.Змеевка</t>
  </si>
  <si>
    <t>Автомобильная дорога, грунтовая, протяженность 1,2км, по ул.Пролетарской от д.1 до д.26</t>
  </si>
  <si>
    <t>1,2</t>
  </si>
  <si>
    <t>Автомобильная дорога, грунтовая, протяженность 2,6км, по ул.Советской от д.1 до д.124</t>
  </si>
  <si>
    <t>2,6</t>
  </si>
  <si>
    <t>Автомобильная дорога, грунтовая, протяженность 0,5км, по ул.Школьной от д.1 до д.21</t>
  </si>
  <si>
    <t>0,5</t>
  </si>
  <si>
    <t>Автомобильная дорога, грунтовая, протяженность 0,9км, по ул.Комсомольской от д.1 до д.40</t>
  </si>
  <si>
    <t>0,9</t>
  </si>
  <si>
    <t>Автомобильная дорога, грунтовая, протяженность 1,8км, по ул.Пионерской от д.1 до д.56</t>
  </si>
  <si>
    <t>1,8</t>
  </si>
  <si>
    <t>Автомобильная дорога, грунтовая, протяженность 1,км, по ул.Заречной от д.1 до д.32</t>
  </si>
  <si>
    <t>1</t>
  </si>
  <si>
    <t>Автомобильная дорога, грунтовая, протяженность 0,4 км, по ул.Восточной от д.1 до д.10</t>
  </si>
  <si>
    <t>0,4</t>
  </si>
  <si>
    <t>Автомобильная дорога, грунтовая, протяженность 1,9 км, по ул.Первомайской от д.1 до д.100</t>
  </si>
  <si>
    <t>1,9</t>
  </si>
  <si>
    <t>Автомобильная дорога, грунтовая, протяженность 2,5 км, по ул.Октябрьской от д.1 до д.113</t>
  </si>
  <si>
    <t>2,5</t>
  </si>
  <si>
    <t>Автомобильная дорога, грунтовая, протяженность 1,3 км, по ул.Садовой от д.1 до д.72</t>
  </si>
  <si>
    <t>1,3</t>
  </si>
  <si>
    <t>Автомобильная дорога, асфальтовая, протяженность 1,0 км, от здания школы до 2 отд. совхоза «Снежеток»</t>
  </si>
  <si>
    <t>Автомобильная дорога, грунтовая, протяженность 1,1 км, по ул.Заречной от д.1 до д.41</t>
  </si>
  <si>
    <t>Тамбовская область, Первомайский район, с.Малый Снежеток</t>
  </si>
  <si>
    <t>1,1</t>
  </si>
  <si>
    <t>Автомобильная дорога, грунтовая, протяженность 1,0 км, по ул.Комсомольской от д.1 до д.36</t>
  </si>
  <si>
    <t>Автомобильная дорога, грунтовая, протяженность 2,5 км, по ул.Школьной от д.1 до д.27</t>
  </si>
  <si>
    <t>Автомобильная дорога, грунтовая, протяженность 1,0 км, по ул.Октябрьской от д.1 до д.52</t>
  </si>
  <si>
    <t>Автомобильная дорога, грунтовая, протяженность 0,7км, по ул.Центральная Усадьба от д.1 до д.11</t>
  </si>
  <si>
    <t>0,7</t>
  </si>
  <si>
    <t>Автомобильная дорога, асфальтовая, протяженность 0,5 км, от дороги «Первомайский – Снежеток» до д.12 по ул.Центральная Усадьба</t>
  </si>
  <si>
    <t>Автомобильная дорога, асфальтовая, протяженность 2,0км, от автобусной остановки до д.10по ул.Пионерской</t>
  </si>
  <si>
    <t>2</t>
  </si>
  <si>
    <t>Автомобильная дорога, грунтовая,протяженность 0,6км, по ул.Федоровка от д.1 до д.12</t>
  </si>
  <si>
    <t>0,6</t>
  </si>
  <si>
    <t>Автомобильная дорога, грунтовая,протяженность 0,5км, поул.Колхозной от д.1 до д.13</t>
  </si>
  <si>
    <t>Автомобильная дорога, грунтовая,протяженность 1,0км, поул.Советской от д.1 до д.45</t>
  </si>
  <si>
    <t>Автомобильная дорога, грунтовая,протяженность 5,5км, поул.Садовой от д.1 до д.22</t>
  </si>
  <si>
    <t>Автомобильная дорога, грунтовая,протяженность 0,6 км по ул.Первомайской от д.1 до д.20</t>
  </si>
  <si>
    <t>Автомобильная дорога, асфальтовая, протяженность 0,6 км, по ул.Мироновка от д.1 до д.11</t>
  </si>
  <si>
    <t>Автомобильная дорога, асфальтовая, протяженность 1,0км, по ул.Совхозной от д.1 до д.26</t>
  </si>
  <si>
    <t>Автомобильная дорога, асфальтовая, протяженность 1,1км, по ул.Змеевка от д.1 до д.32</t>
  </si>
  <si>
    <t>Автомобильная дорога, асфальтовая, протяженность 0,4км, по ул.Школьнойот д.15до д.30</t>
  </si>
  <si>
    <t>Автомобильная дорога, грунтовая, протяженность 0,4км, по ул.Школьнойот д.1до д.14</t>
  </si>
  <si>
    <t>Автомобильная дорога, асфальтовая, протяженность 1,4 км, от автобусной остановки до конторы ОАО «Змеевское»</t>
  </si>
  <si>
    <t>1,4</t>
  </si>
  <si>
    <t>Автомобильная дорога, грунтовая, протяженность 2,4 км, от д.1 до д.53</t>
  </si>
  <si>
    <t>Тамбовская область, Первомайский район, пос. Отделение  совхоза «Снежеток»</t>
  </si>
  <si>
    <t>2,4</t>
  </si>
  <si>
    <t>Автомобильная дорога, грунтовая, протяженность 2,4 км, от д.1 до д.42</t>
  </si>
  <si>
    <t>Тамбовская область, Первомайский район, д.Озерки</t>
  </si>
  <si>
    <t>АВТОМОБИЛЬНАЯ ДОРОГА, ГРУНТОВАЯ, ПРОТЯЖЕННОСТЬ 2,4 КМ</t>
  </si>
  <si>
    <t>ТАМБОВСКАЯ ОБЛАСТЬ, ПЕРВОМАЙСКИЙ РАЙОН, С.ЗМЕЕВКА ДО Д..ОЗЕРКИ</t>
  </si>
  <si>
    <t>АВТОМОБИЛЬНАЯ ДОРОГА, ГРУНТОВАЯ, ПРОТЯЖЕННОСТЬ 2,3 КМ</t>
  </si>
  <si>
    <t>ТАМБОВСКАЯ ОБЛАСТЬ, ПЕРВОМАЙСКИЙ РАЙОН, ОТ Д..ОЗЕРКИ ДО П.ОТДЕЛЕНИЕ СОВХОЗА «СНЕЖЕТОК»</t>
  </si>
  <si>
    <t>2,3</t>
  </si>
  <si>
    <t>АВТОМОБИЛЬНАЯ ДОРОГА, ГРУНТОВАЯ, ПРОТЯЖЕННОСТЬ 3,3 КМ</t>
  </si>
  <si>
    <t>ТАМБОВСКАЯ ОБЛАСТЬ, ПЕРВОМАЙСКИЙ РАЙОН, ОТ  П.ОТДЕЛЕНИЕ СОВХОЗА «СНЕЖЕТОК» ДО С.МАЛЫЙ СНЕЖЕТОК</t>
  </si>
  <si>
    <t>3,3</t>
  </si>
  <si>
    <t>Автомобильная дорога, грунтовая, протяженность 0,8 км</t>
  </si>
  <si>
    <t>Тамбовская область, Первомайский район, с.Старокленское, от ул.Комсомольскаядо церкви</t>
  </si>
  <si>
    <t>0,8</t>
  </si>
  <si>
    <t>АВТОМОБИЛЬНАЯ ДОРОГА, АСФАЛЬТОВАЯ ПРОТЯЖЕННОСТЬ 0,4 КМ</t>
  </si>
  <si>
    <t>ТАМБОВСКАЯ ОБЛАСТЬ, ПЕРВОМАЙСКИЙ РАЙОН, В С.ЗМЕЕВКА ОТ АВТ.ДОРОГИ ПЕРВОМАЙСКИЙ – ЗМЕЕВКА ДО ВНБ ПО УЛ.СОВХОЗНАЯ</t>
  </si>
  <si>
    <t>АВТОМОБИЛЬНАЯ ДОРОГА, ГРУНТОВАЯ, ПРОТЯЖЕННОСТЬ 0,6 КМ</t>
  </si>
  <si>
    <t>ТАМБОВСКАЯ ОБЛАСТЬ, ПЕРВОМАЙСКИЙ РАЙОН, В С.СТАРОКЛЕНСКОЕ ОТ УЛ.КОМСОМОЛЬСКАЯ ДО КЛАДБИЩА</t>
  </si>
  <si>
    <t>0,60</t>
  </si>
  <si>
    <t>АВТОМОБИЛЬНАЯ ДОРОГА, грунтовая протяженность 2,3 км</t>
  </si>
  <si>
    <t xml:space="preserve">ТАМБОВСКАЯ ОБЛАСТЬ, ПЕРВОМАЙСКИЙ РАЙОН, ОТ Д.ОЗЕРКИ ДО КЛАДБИЩА В С.ЗМЕЕВКА </t>
  </si>
  <si>
    <t>Автомобильная дорога, асфальтовая, по ул. Советской от  д. 1 до д. 267</t>
  </si>
  <si>
    <t>4,6 км</t>
  </si>
  <si>
    <t>Автомобильная дорога, грунтовая, по ул. Новой от  д. 1 до д. 125</t>
  </si>
  <si>
    <t>Автомобильная дорога, грунтовая, по ул. Лесной от  д. 1 до д. 108</t>
  </si>
  <si>
    <t>3,0 км</t>
  </si>
  <si>
    <t>Автомобильная дорога, грунтовая, по ул. Вокзальной от  д. 1 до д. 79</t>
  </si>
  <si>
    <t>2,8 км</t>
  </si>
  <si>
    <t>Автомобильная дорога, грунтовая, по ул. Железнодорожной от  д. 1 до д. 65</t>
  </si>
  <si>
    <t>Автомобильная дорога, грунтовая, по ул. Рабочей  от  д. 1 до д. 115</t>
  </si>
  <si>
    <t>Автомобильная дорога, грунтовая, по ул. Запрудной  от  д. 1 до д. 23</t>
  </si>
  <si>
    <t>Автомобильная дорога, грунтовая, по ул. Школьной  от  д. 1 до д. 22</t>
  </si>
  <si>
    <t>Автомобильная дорога, грунтовая, по ул. Совхозной  от  д. 1 до д. 15</t>
  </si>
  <si>
    <t>Автомобильная дорога, грунтовая, по ул. I-й ПМК переулок  от  д. 1 до д. 10</t>
  </si>
  <si>
    <t>Автомобильная дорога, грунтовая, по ул. II-й ПМК переулок  от  д. 1 до д. 10</t>
  </si>
  <si>
    <t>0,4 км</t>
  </si>
  <si>
    <t>Автомобильная дорога, грунтовая, по ул. III-й ПМК переулок  от  д. 1 до д. 8</t>
  </si>
  <si>
    <t>Автомобильная дорога, грунтовая, от  д. 1 до д.72, от д.162 до д.203 по ул. Железнодорожной</t>
  </si>
  <si>
    <t>2,5 км</t>
  </si>
  <si>
    <t>Автомобильная дорога, асфальтовая, по ул. Железнодорожной  от  д. 73 до д. 160</t>
  </si>
  <si>
    <t>Автомобильная дорога, грунтовая, по ул. Садовой  от  д. 1 до д.73</t>
  </si>
  <si>
    <t>2,3 км</t>
  </si>
  <si>
    <t>Автомобильная дорога, грунтовая, по ул. Заречной  от  д. 1 до д. 38</t>
  </si>
  <si>
    <t>2,6 км</t>
  </si>
  <si>
    <t>2,2 км</t>
  </si>
  <si>
    <t>Автомобильная дорога, грунтовая, по ул. Советской  от  д. 37 до д. 71 и от д.87 до д.131</t>
  </si>
  <si>
    <t>Автомобильная дорога, асфальтовая, по ул. Советской  от  д. 1 до д. 35 и от д.73 до д.85</t>
  </si>
  <si>
    <t>Автомобильная дорога, грунтовая, по ул. Зеленый Клин  от  д. 1 до д. 44</t>
  </si>
  <si>
    <t xml:space="preserve">Автомобильная дорога, грунтовая, по ул. Зеленая Роща  от  д. 1 до д. 28 </t>
  </si>
  <si>
    <t>1,4 км</t>
  </si>
  <si>
    <t>Автомобильная дорога, грунтовая, по ул. Подлесной  от  д. 1 до д. 28</t>
  </si>
  <si>
    <t>1,8 км</t>
  </si>
  <si>
    <t>Автомобильная дорога, грунтовая, по ул. Комсомоль-ской  от  д. 1 до д. 82</t>
  </si>
  <si>
    <t>Автомобильная дорога, грунтовая, по ул. Полевой  от  д. 1 до д. 36</t>
  </si>
  <si>
    <t>Автомобильная дорога, грунтовая, по ул. Школьной  от  д. 17 до д. 37</t>
  </si>
  <si>
    <t>Автомобильная дорога, асфальтовая, по ул. Школьной  от  д. 1 до д. 15</t>
  </si>
  <si>
    <t>0,1 км</t>
  </si>
  <si>
    <t xml:space="preserve">Автомобильная дорога, грунтовая, по ул. Центральной  от  д. 1 до д. 94 </t>
  </si>
  <si>
    <t xml:space="preserve">Автомобильная дорога, грунтовая,              от  д. 1 до д. 20 </t>
  </si>
  <si>
    <t>Автомобильная дорога, грунтовая,      от  д. 1 до д. 24</t>
  </si>
  <si>
    <t>1,6 км</t>
  </si>
  <si>
    <t xml:space="preserve">Автомобильная дорога, грунтовая  </t>
  </si>
  <si>
    <t>Тамбовская область, Первомайс-кий район,                        п. Хоботово, переулок между ул. Советская, д.243, ул. Рабочая, ул. Железнодорожная</t>
  </si>
  <si>
    <t xml:space="preserve">Автомобильная дорога, асфальтовая </t>
  </si>
  <si>
    <t>1,9 км</t>
  </si>
  <si>
    <t>Автомобильная дорога, асфальт</t>
  </si>
  <si>
    <t>Тамбовская область, Первомайский район, с. Чернышевка от автомобильной дороги Первомайский-Лычное до дома №5 ул. Колхозная</t>
  </si>
  <si>
    <t>0,53 км</t>
  </si>
  <si>
    <t>19.09.2006 г.</t>
  </si>
  <si>
    <t>0,15 км</t>
  </si>
  <si>
    <t>Автомобильная дорога, щебень</t>
  </si>
  <si>
    <t>0,33 км</t>
  </si>
  <si>
    <t>0,51 км</t>
  </si>
  <si>
    <t>Автомобильная дорога, грунт</t>
  </si>
  <si>
    <t>1,35 км</t>
  </si>
  <si>
    <t>0,87 км</t>
  </si>
  <si>
    <t>1,3 км</t>
  </si>
  <si>
    <t>0,23 км</t>
  </si>
  <si>
    <t>0,45 км</t>
  </si>
  <si>
    <t>0,95 км</t>
  </si>
  <si>
    <t>0,55 км</t>
  </si>
  <si>
    <t>Тамбовская область, Первомайский район, от дома № 1 по ул. Коммунистическая в с. Чернышевка до дома № 18 по ул. Армейская в с. Лычное</t>
  </si>
  <si>
    <t>19.11.2010 г.</t>
  </si>
  <si>
    <t>1,87 км</t>
  </si>
  <si>
    <t>3,75 км</t>
  </si>
  <si>
    <t xml:space="preserve">Тамбовская область, Первомайский район, от дома № 68 по ул. Коммунистическая в с. Чернышевка до п. Добрый Путь </t>
  </si>
  <si>
    <t>4,75 км</t>
  </si>
  <si>
    <t>29.09.2011 г.</t>
  </si>
  <si>
    <t>0,65 км</t>
  </si>
  <si>
    <t>28.10.2005г.</t>
  </si>
  <si>
    <t>Автомобильная дорога, асфальтовая, протяженность0,5км. От магазина"Перекресток"до здания школы по ул.Центральной</t>
  </si>
  <si>
    <t>Автомобильная дорога, асфальтовая, протяженность0,5км. По ул.Базарная площадь от дома №55до здания школы</t>
  </si>
  <si>
    <t>Автомобильная дорога, асфальтовая, протяженность0,5км. От хоздворапо ул.Северной до д.25по ул.Мостовой</t>
  </si>
  <si>
    <t>Автомобильная дорога, щебеночн,ая протяженность0,5 км по ул. Школьной от д.28 до д.68</t>
  </si>
  <si>
    <t>0,5км.</t>
  </si>
  <si>
    <t>1,2км</t>
  </si>
  <si>
    <t>0,5км</t>
  </si>
  <si>
    <t>0,6км</t>
  </si>
  <si>
    <t>1,5км</t>
  </si>
  <si>
    <t>0,8км</t>
  </si>
  <si>
    <t>0,9км</t>
  </si>
  <si>
    <t>1,3км</t>
  </si>
  <si>
    <t>1,0км</t>
  </si>
  <si>
    <t>2,0км</t>
  </si>
  <si>
    <t>Автомобильная дорога улица Центральная от дома №2  по улице Базарная площадь до магазина Перекресток асфальтированная-0,6ки</t>
  </si>
  <si>
    <t>0,7км</t>
  </si>
  <si>
    <t>0,3км</t>
  </si>
  <si>
    <t>0,4км</t>
  </si>
  <si>
    <t>0,2км</t>
  </si>
  <si>
    <t>0,07км</t>
  </si>
  <si>
    <t>Автомобильная дорога улица Советская от дома № 6 а до дома №36 грунтовая-0,4км.</t>
  </si>
  <si>
    <t>Автомобильная дорога улица Заречная от дома № 19 до святого источника грунтовая -1,2 км</t>
  </si>
  <si>
    <t>Автомобильная дорога от СТФ ул.Интернациональная до кладбища грунтовая -0,2 км</t>
  </si>
  <si>
    <t>Автомобильная дорога от хоздвора до ГТС»Большое урочище 2» грунтовая 6,0км.</t>
  </si>
  <si>
    <t>6,0км</t>
  </si>
  <si>
    <t>Реконструкция подъезда к площадкам откорма 1,2, назначение: 7.4.сооружение дорожного транспорта, год завершения строительства 2022, протяженность:548м, кадастровый номер 68:12:0000000:1437</t>
  </si>
  <si>
    <t>Подъездная дорога к площадке откорма 13, назначение: 7.4.сооружение дорожного транспорта, год завершения строительства 2022, протяженность:3927м, кадастровый номер 68:12:0000000:1436</t>
  </si>
  <si>
    <t>Российская Федерация, Тамбовская область, район Первомайский</t>
  </si>
  <si>
    <t>68:12:0000000:1436</t>
  </si>
  <si>
    <t>68:12:0000000:1437</t>
  </si>
  <si>
    <t>№ 152-З от 02.03.2007</t>
  </si>
  <si>
    <t>Тамбовская область, Первомайский район.</t>
  </si>
  <si>
    <t>Автомобильная дорога, асфальтовая, протяженность 2,8 км,  «Каспий» - с.Иловай-Рождественское</t>
  </si>
  <si>
    <t>Автомобильная дорога, асфальтовая, протяженность 11,6 км, «Каспий» - с.Малый Снежеток</t>
  </si>
  <si>
    <t>Автомобильная дорога, асфальтовая, протяженность 10,8 км, «Каспий» -с.Малый Снежеток</t>
  </si>
  <si>
    <t>Автомобильная дорога, щебеночная, протяжённость 3,1км, «Каспий» -с. Новое Козьмодемьяновское – с.Старосеславино</t>
  </si>
  <si>
    <t>Автомобильная дорога, асфальтовая, протяженность 7,4 км, "Каспий"-с.Новоспасское</t>
  </si>
  <si>
    <t>Автомобильная дорога, аяфальтовая, протяженность 2.03 км "Каспий"-с.Иванжитово</t>
  </si>
  <si>
    <t>Автомобильная дорога, асфальтовая, протяженность 1,2 км «Каспий» - пос. Хоботово- птицефабрика "Иловайская"</t>
  </si>
  <si>
    <t>Автомобильная дорога, щебеночная, протяжённость 0,5 км, «Тамбов-Щацк» - р.п. Сосновка.-сСтароюрьево-р.п.Первомайский КФХ "Дунай 1"</t>
  </si>
  <si>
    <t>Автомобильная дорога, асфальтовая, протяженность 4,67 км,"Тамбов-Шацк"-р.п.Сосновка-с.Староюрьево-р.п.Первомайский-с.Новосеславино</t>
  </si>
  <si>
    <t>Автомобильная дорога, асфальтово-щебёночная, протяжённость 10,72 км,  р.п.Первомайский -с.Змеевка</t>
  </si>
  <si>
    <t>Автомобильная дорога, асфальтовая, протяженность 1,614 км подъезд к с.Иловай-Дмитриевское</t>
  </si>
  <si>
    <t>Автомобильная дорога, асфальтово-грунтовая, протяжённость 11,33 км, р.п.Первомайский-с.Черемушка</t>
  </si>
  <si>
    <t>Автомобильная дорога, асфальтово –щебеночная, протяженность       12 км, п.Хоботово-с.Новоспасское</t>
  </si>
  <si>
    <t>Автомобильная дорога, асфальтовая, протяженность 4,9 км, "Каспий"-с.Иловай-Дмитриевское</t>
  </si>
  <si>
    <t>Автомобильная дорога, асфальтовая, протяженность 2,24 км,"Каспий"-с.Новоспасское-д.Фонвизино</t>
  </si>
  <si>
    <t>Автомобильная дорога, асфальтовая, протяженность2,0 км от д.1  по ул. Кооперативнаяч до д.1 по укл.Мира</t>
  </si>
  <si>
    <t>Тамбовская область, Первомайский район, с.Старосеславино</t>
  </si>
  <si>
    <t>Автомобильная дорога, асфальтовая, протяженностью 1,0 км от здания конторы на хоздворе до здания церкви по ул.Кооперативная</t>
  </si>
  <si>
    <t>Автомобильная дорога, грунтовая, протяженность 2,8 км по ул. Советской от д.до д.239</t>
  </si>
  <si>
    <t>Автомобильная дорога, грунтовая протяженностью 1,5 км по ул. Интернациональной от д.1 до д.88</t>
  </si>
  <si>
    <t>Автомобильная дорога, грунтовая, протяженность 0,6 км по ул.Горького от д.1 до д.34</t>
  </si>
  <si>
    <t>Автомобильная дорога, грунтовая протяженность 0,5 км по ул.Терешковой от д.1 до д.23</t>
  </si>
  <si>
    <t>Автомобильная дорога, грунтовая, протяженность 0,6 км по ул.Школьной от д.1 до д.46</t>
  </si>
  <si>
    <t>Автомобильная дорога, грунтовая, протяженность 1,1 км по ул.Лаврова от д.1 до д.64</t>
  </si>
  <si>
    <t>Автомобильная дорога, грунтовая протяженность 0,5 км по ул.Полевой от д.1 до д.3</t>
  </si>
  <si>
    <t>Автомобильная дорогоа, грунтовая, прпотяженность 1,5км по ул.Кооперативной от д.1 до д.96</t>
  </si>
  <si>
    <t>Автомобильная дорога, грунтовая, протяженность 0,5 км по ул.Тихой от д.1 до д.27</t>
  </si>
  <si>
    <t>Автомобильная дорога, грунтовая, протяженность 0,5 км по ул.Тамбовской от д.1 до д. 30</t>
  </si>
  <si>
    <t>Автомобильная дорога, грунтовая, протяженность 0,8 км по ул.Комсомольской от д.2 до д.64</t>
  </si>
  <si>
    <t>Автомобильная дорога, грунтовая, протяженность 0,5 км по ул.Гагарина от д.1 до д.33</t>
  </si>
  <si>
    <t>Автомобильная дорога, грунтовая, протяженность 0,5 км по ул. Зеленая от д.1 до д.27</t>
  </si>
  <si>
    <t>Автомобильная дорога, грунтовая, протяженность 0,5 км по ул. Аптечной от д.1 до д.49</t>
  </si>
  <si>
    <t>Автомобильная дорога, грунтовая, протяженность 0,8 км по ул. Набережная от д.1 до д.62</t>
  </si>
  <si>
    <t>Автомобильная дорога, грунтовая, протяженность 0,5 км по ул.Октябрьская от д.1 до д.26</t>
  </si>
  <si>
    <t>Автомобильная дорога, грунтовая, протяженность 0,8 км по ул.Московская от д.1 до д.44</t>
  </si>
  <si>
    <t>Автомобильная дорога, грунтовая, протяженность 1,0 км по ул. Мичурина от д.1 д.72</t>
  </si>
  <si>
    <t>Автомобильная дорогоа, грунтова, протяженность 0,3 км по ул.Тельмана от д.3 до  д.13</t>
  </si>
  <si>
    <t>Автомобильная дорога, грунтовая, протяжденность 0,5 км по ул.Пролетарской от д.1 до д.23</t>
  </si>
  <si>
    <t>Автомобильная дорога, грунтовая, протяженность 0,8 км по ул.Мира от д.1 до д.51</t>
  </si>
  <si>
    <t>Автомобильная дорога, грунтовая, прпотяженность 0,5 км по ул.Титова от д.1 до д.23</t>
  </si>
  <si>
    <t>Автомобильная дорога , грунтовая, протяженность0,7 км, по ул.Первомайской от д.2 до д. 48</t>
  </si>
  <si>
    <t>Автомобильная дорога, грунтовая протяженность 0,9 км по ул.Ленина от д. 1 до д.56</t>
  </si>
  <si>
    <t>Автомобильная дорога, грунтовая, протяженность 0,8 км по ул.Садовой от д.1 до д.34</t>
  </si>
  <si>
    <t>Автомобильная дорога, щебеночная, протяженность 3,0 км ,от д.11 по ул Кооперативной до д.26 по ул.Полевой</t>
  </si>
  <si>
    <t>Автомобильная дорога, асфальтовая, протяженность 1,5 км по ул. Попова от д.1 до д.30</t>
  </si>
  <si>
    <t>Тамбовская область, Первомайский район, с.Хоботец-Васильевское</t>
  </si>
  <si>
    <t>Автомобильная дорога, грунтовая, протяженность 1,0 км по ул.Садовая от д.2 до д. 44</t>
  </si>
  <si>
    <t>Автомобильная дорога, грунтовая, протяженность 0,8 км поу л. Полевой от д.1 до д.24</t>
  </si>
  <si>
    <t>Автомобильная дорога, грунтовая, протяженность 1,2 км по ул.Московской от д.1 до д.74</t>
  </si>
  <si>
    <t>Автомобильная дорога, грунтовая, протяженность 0,6 км по ул. Советской от д.3 до д.22</t>
  </si>
  <si>
    <t>Автомобильная дорога , грунтовая, протяженность 0,9 км по ул. Кооперативной от д.2 до д.30</t>
  </si>
  <si>
    <t>Автомобильная дорога, грунтовая, протяженность 0,8 км по ул. Школьной от д.1 до д. 38</t>
  </si>
  <si>
    <t>Автомобильная дорога, грунтовая, протяженность 1,5 км по ул.Первомайской от д.1 до д.61</t>
  </si>
  <si>
    <t>Автомобильная дорога, грунтовая, протяженность 0,75 км по ул. Мира от д. 1 до д.19</t>
  </si>
  <si>
    <t>Автомобильная дорога, грунтовая, протяженность 1,1 км по ул. Мичурина от д.1 до д.60</t>
  </si>
  <si>
    <t>Автомобильная дорога, грунтовая, протяженность 0,8 км пол ул. Терешковой от д.3 до д.35</t>
  </si>
  <si>
    <t>Автомобильная дорога, грунтовая, протяженность 0,85 км по ул.Октябрьской от д.3 до д.25</t>
  </si>
  <si>
    <t>автомобильная дорогоа, грунтовая, от ул.Кооперативная к водоему для противопожарных мер,  расположенному в 2км южнее с.Старосеславино</t>
  </si>
  <si>
    <t>автомобильная дорога, грунтовая, протяженностью 2,5 км, от ул.Садовая к водоему для противопожарных мер, расположенному в 2 км южнее с.Старосеславино</t>
  </si>
  <si>
    <t>автомобильная дорога грунтовая, протяженностью 2км, от автодороги по ул.Советская до кладбища</t>
  </si>
  <si>
    <t>автомобильная дорога, грунтовая, протяженностью 2,0 км, от ул.Лаврова к водоему для противопожарных мер, расположенному на б.Крутой Лог в 3 км севернее с.Старосеслвино</t>
  </si>
  <si>
    <t>Автомобильная дорога, грунтовая, протяженностью 3 км от ул.Советская к водоему для противовожарных мер, расположенному в 2 км южнее с.Старосеславинсо</t>
  </si>
  <si>
    <t>3</t>
  </si>
  <si>
    <t>Автомобильная дорога, грунтовая, протяженностью км от ул.Полевая к водоему для противовожарных мер, расположенному  б.Перегудовке в 7 км севернее с.Хоботец-Васильевское</t>
  </si>
  <si>
    <t>Автомобильная дорога, грунтовая, протяженностью 1,5 км от ул.Московская  к водоему для противовожарных мер, расположенному  б.Перегудовке в 7 км севернее с.Хоботец-Васильевское</t>
  </si>
  <si>
    <t>1,5</t>
  </si>
  <si>
    <t>Автомобильная дорога, грнтовая, протяженностью 0,3 км, от ул.Попова к ул.Мичурина с.Хоботец_Васильевское для социальных нужд</t>
  </si>
  <si>
    <t>0,3</t>
  </si>
  <si>
    <t>Автомобильная дорога, щебеночная, протяженность 0,3 км , от ул Первомайской до кладбища для социальных нужд</t>
  </si>
  <si>
    <t>25.11.2016</t>
  </si>
  <si>
    <t>28.10.2005г. № 75</t>
  </si>
  <si>
    <t xml:space="preserve"> Автомобильная дорога улица Мостовая от дома №2до дома №50кв.1 щебеночная-1,2 км.</t>
  </si>
  <si>
    <t>Автомобильная дорога улица Дачная от дома №1 дома №21 щебеночная,а от дома №16 до дома№26 грунтовая 0,5 км</t>
  </si>
  <si>
    <t>Автомобильная дорога улица Заречная от дома №1 до дома №19 щебеночная 0,3км.</t>
  </si>
  <si>
    <t>Автомобильная дорога улица Октябрьская от дома №5 до дома №59 щебеночная-0,6 км.</t>
  </si>
  <si>
    <t>Автомобильная дорога улица Колхозная от дома №1 до улицы Мостовая щебеночная-0,9 км.</t>
  </si>
  <si>
    <t>Автомобильная дорога улица Первомайская от дома №1 до дома №57 асфальтированная-1,5км.</t>
  </si>
  <si>
    <t>Автомобильная  дорога улица Пролетарская от дома №1 до дома №21 грунтовка-0,8км. И от дома №6 до дома №8 грунтовка-0,8км</t>
  </si>
  <si>
    <t xml:space="preserve"> Автомобильная дорога улица Интернациональная от дома №1 до дома №51 щебеночная-0,9км</t>
  </si>
  <si>
    <t>Автомобильная дорога улица Базарная площадь от дома №1 до дома №63 грунтовка,а от дома №2 до дома №34 асфальтированная-1,3км.</t>
  </si>
  <si>
    <t>Автомобильная дорога улица Школьная от земельного участка КН  68:12:1101009 до дома №68 щебеночная-1,0 км</t>
  </si>
  <si>
    <t>Автомобильная дорога улица Набережная от дома №1 до дома№41а грунтовка,а от дома №41б до дома №87щебеночная-2,0км</t>
  </si>
  <si>
    <t xml:space="preserve"> Автомобильная дорога улица Советская от дома №16а улица Вокзальная до дома №1 улица Советская щебеночная,от дома №1 до дома №11 грунтовая и от дома №6 кв.2 до дома №34 грунтовая-1,0 км</t>
  </si>
  <si>
    <t xml:space="preserve"> объектов имущества, составляющих муниципальную собственность  Первомайского муниципального оруга Тамбовской области</t>
  </si>
  <si>
    <t>Автомобильная дорога,грунт, 0,8 к от дома №1 до дома № 6 ул.Заречная</t>
  </si>
  <si>
    <t>Тамбовская область, Первомайский район,сНовокленское</t>
  </si>
  <si>
    <t>Тамбовская область, Первомайский район, с. Старое Козьмодемьяновское ул. Луговая от д.2 до д.36</t>
  </si>
  <si>
    <t>Тамбовская область, Первомайский район, с. Старое Козьмодемьяновское ул. Озерная от д.1 до д.11</t>
  </si>
  <si>
    <t>Тамбовская область, Первомайский район, с. Старое Козьмодемьяновское ул. Комсомольская от д.1 до д.45</t>
  </si>
  <si>
    <t>Тамбовская область, Первомайский район, с. Старое Козьмодемьяновское ул. Садовая от д.1 до д.34</t>
  </si>
  <si>
    <t>Тамбовская область, Первомайский район, с. Старое Козьмодемьяновское ул. Колхозная от д.1 до д.69</t>
  </si>
  <si>
    <t>Тамбовская область, Первомайский район, с. Старое Козьмодемьяновское ул. Песчаная от д.1 до д.37</t>
  </si>
  <si>
    <t>Тамбовская область, Первомайский район, с. Старое Козьмодемьяновское ул. Пионерская  от д.2 до 45</t>
  </si>
  <si>
    <t>Тамбовская область, Первомайский район, с. Старое Козьмодемьяновское ул. Школьная  от д.2 до 45</t>
  </si>
  <si>
    <t xml:space="preserve">Тамбовская область, Первомайский район, с. Старое Козьмодемьяновское ул. Советская от д.2 до д.55 </t>
  </si>
  <si>
    <t xml:space="preserve">Тамбовская область, Первомайский район, с. Старое Козьмодемьяновское ул. Полевая от д.1 до д.61 </t>
  </si>
  <si>
    <t>Тамбовская область, Первомайский район, с. Старое Козьмодемьяновское ул. Пролетарская от д.1 до д.17</t>
  </si>
  <si>
    <t>Тамбовская область, Первомайский район, с. Новое Козьмодемьяновское  ул. Октябрьская от д.21 до д.17</t>
  </si>
  <si>
    <t>Тамбовская область, Первомайский район, с. Новое Козьмодемьяновское  ул. Школьная от д.1 до д.60</t>
  </si>
  <si>
    <t>Тамбовская область,  Первомайский район, с. Новое Козьмодемьяновское  ул. Набережная от д.1 до д.5</t>
  </si>
  <si>
    <t>Тамбовская область, Первомайский район, с. Новое Козьмодемьяновское  ул. Зеленая от д.2 до д.7</t>
  </si>
  <si>
    <t>Тамбовская область, Первомайский район, с. Новое Козьмодемьяновское  ул. Садовая от д.1 до д.10</t>
  </si>
  <si>
    <t>Тамбовская область, Первомайский район, с. Новое Козьмодемьяновское  ул. Колхозная от д.1 до д.24</t>
  </si>
  <si>
    <t>Тамбовская область,  Первомайский район, с. Новое Козьмодемьяновское ул. Советская от д.2 до д.24</t>
  </si>
  <si>
    <t>Тамбовская область, Первомайский район, с. Новое Козьмодемьяновское ул. Пролетарская от д.1 до д.15</t>
  </si>
  <si>
    <t>Тамбовская область, Первомайский район, с. Хобот-Богоявленское  ул. Интернациональная от д.1 до д.85</t>
  </si>
  <si>
    <t>Тамбовская область, Первомайский район, с. Хобот-Богоявленское  ул. Молодежная от д.1до д.32</t>
  </si>
  <si>
    <t>Тамбовская область, Первомайский район, с. Хобот-Богоявленское ул. Фрунзе от д.1 до д.41</t>
  </si>
  <si>
    <t>Тамбовская область, Первомайский район, с. Хобот-Богоявленское ул. Гоголя от д.1 до д.53</t>
  </si>
  <si>
    <t>Тамбовская область, Первомайский район, с. Хобот-Богоявленское ул. Комсомольская от д.2 до д.61</t>
  </si>
  <si>
    <t>Тамбовская область, Первомайский район, с. Хобот-Богоявленское ул. Московская от д.2 до д.48</t>
  </si>
  <si>
    <t>Тамбовская область, Первомайский район, с. Хобот-Богоявленское ул. 1 Советская от д.1 до д.35</t>
  </si>
  <si>
    <t xml:space="preserve">Автомобильная дорога,  щебеночная </t>
  </si>
  <si>
    <t>Тамбовская область, Первомайский район, с. Хобот-Богоявленское ул. 2 Советская от д.2 до д.54</t>
  </si>
  <si>
    <t>Тамбовская область, Первомайский район, с. Хобот-Богоявленское ул. Пионерская от д.1 до д.23</t>
  </si>
  <si>
    <t>Тамбовская область, Первомайский район, с. Хобот-Богоявленское ул. Заречная от д.1 до д.27</t>
  </si>
  <si>
    <t>Тамбовская область, Первомайский район, с. Хобот-Богоявленское ул. Кирова от д.1 до д.40</t>
  </si>
  <si>
    <t>Тамбовская область, Первомайский район, с. Хобот-Богоявленское ул. Пушкина от д.2 до д.46</t>
  </si>
  <si>
    <t>Тамбовская область, Первомайский район, с. Хобот-Богоявленское ул. Некрасова от д.2 до д.46</t>
  </si>
  <si>
    <t>Тамбовская область, Первомайский район, с. Хобот-Богоявленское  3-Советская.от д.1 до д.41</t>
  </si>
  <si>
    <t>Тамбовская область, Первомайский район, с. Хобот-Богоявленское ул. Набережная от д.1 до д.43</t>
  </si>
  <si>
    <t>Тамбовская область, Первомайский район, с. Хобот-Богоявленское Курманов пер. от д.1 до д.13</t>
  </si>
  <si>
    <t>Тамбовская область, Первомайский район, с. Хобот-Богоявленское п. Подлесный</t>
  </si>
  <si>
    <t>Тамбовская область, Первомайский район, с. Новое Козьмодемьяновское   от ул. Набережная до дороги с твердым покрытием</t>
  </si>
  <si>
    <t>Тамбовская область, Первомайский район, с. Старое Козьмодемьяновское  от ул. Колхозная д.3 с. Новое Козьмодемьяновское до  ул. Пионерская д.45  с. Старое Козьмодемьяновское (через поле в одну колею)</t>
  </si>
  <si>
    <t>Тамбовская область, Первомайский район, с. Новое Козьмодемьяновское от  автодороги "Первомайск-Новое Козьмодемьяновское" к водоему противопожарных мер</t>
  </si>
  <si>
    <t>Тамбовская область, Первомайский район, с. Новое Козьмодемьяновское от ул. Садовая д.20 до водоема для противопожарных мер</t>
  </si>
  <si>
    <t>Тамбовская область, Первомайский район, с. Старое Козьмодемьяновское  от  автодороги "Первомайск-Новое Козьмодемьяновское" до улицы Песчаная д.14</t>
  </si>
  <si>
    <t>Тамбовская область, Первомайский район, с. Хобот-Богоявленское  от  ул. 2-я Советская к водоему для противопожарных мер</t>
  </si>
  <si>
    <t>Тамбовская область, Первомайский район, с. Хобот-Богоявленское  от  п. Подлесный до автомобильной дороги с твердым покрытием "Хобот-Богоявленское – Первомайский"</t>
  </si>
  <si>
    <t>Тамбовская область, Первомайский район, с. Хобот-Богоявленское  от  ул. Некрасова д.13 до автомобильной дороги с твердым покрытием "Хобот-Богоявленское – Первомайский"</t>
  </si>
  <si>
    <t>Тамбовская область, Первомайский район, с. Новоархангельское</t>
  </si>
  <si>
    <t>Тамбовская область, Первомайский район, д.Колбовка</t>
  </si>
  <si>
    <t>Тамбовская область, Первомайский район, с.Парижская Коммуна</t>
  </si>
  <si>
    <t>Автомобильная дорога, грунтовая от автодороги «Первомайск-Черемушка» до Отделения Почтовой связи</t>
  </si>
  <si>
    <t>Тамбовская область, Первомайский район пос.Новый Мир</t>
  </si>
  <si>
    <t>Автомобильная дорога,  грунтовая от дома №9 до дома №23 ул.Первомайская с.Новосеславино</t>
  </si>
  <si>
    <t>Автомобильная дорога, грунтовая от дома №1 до дома №5 ул.Колхозная с.Новосеславино</t>
  </si>
  <si>
    <t>Автомобильная дорога, грунтовая От дома №1 до дома №17 ул.Тихая с.Новосеславино</t>
  </si>
  <si>
    <t>Автомобильная дорога, грунтовая От дома №1 до дома №27 ул.Широкая с.Новосеславино</t>
  </si>
  <si>
    <t>Автомобильная дорога грунтовая, От дома №1 до дома №7 переулок Лесной с.Новосеславино</t>
  </si>
  <si>
    <t>Автомобильная дорога, грунтовая От дома №1 до дома №88 ул.Октябрьская с.Новосеславино</t>
  </si>
  <si>
    <t>Автомобильная дорога, асфальт От дома №1 до дома №37 ул.Петра Гладышева с.Новосеславино</t>
  </si>
  <si>
    <t>Автомобильная дорога, грунтовая От дома №1 до дома №16 ул.Кочетовская с.Новосеславино</t>
  </si>
  <si>
    <t>Автомобильная дорога, грунтовая От дома №9 до дома №43 ул.Московская с.Новосеславино</t>
  </si>
  <si>
    <t>Автомобильная дорога, грунтовая От дома №1 до дома №33 ул.Украинская с.Новосеславино</t>
  </si>
  <si>
    <t>Автомобильная дорога грунтовая, От дома №59 до дома №121 ул.Советская С.Никольское</t>
  </si>
  <si>
    <t>Автомобильная дорога, грунтовая От дома №2 до дома №48 ул.Октябрьская С.Никольское</t>
  </si>
  <si>
    <t>Автомобильная дорога, грунтовая От дома №1 до дома №57 ул.Садовая С.Никольское</t>
  </si>
  <si>
    <t>Автомобильная дорога .грунтовая, От дома №1 до дома №105 ул.Первомайская с.Никольское</t>
  </si>
  <si>
    <t>Автомобильная дорога, грунтовая От дома №1до дома №51 ул.Парковая С.Никольское</t>
  </si>
  <si>
    <t>Автомобильная дорога, грунтовая От дома №1 до дома №4 ул.Школьная с.Никольское</t>
  </si>
  <si>
    <t>Автомобильная дорога, грунтовая От дома №1 до дома №23 ул.Тополиная П.Полевой</t>
  </si>
  <si>
    <t>Автомобильная дорога, грунтовая От дома №1 до дома №10 ул.Лесная Д.Анненка</t>
  </si>
  <si>
    <t>Автомобильная дорога, грунтовая От дома №1 до дома №3 ул.Дорожная П.Зарядная Дубрава</t>
  </si>
  <si>
    <t>Автомобильная дорога грунтовая, От дома №1 до дома №13 ул.Зеленая П.Хоботец-Васильевский</t>
  </si>
  <si>
    <t>Автомобильная дорога, грунтовая От дома №1 до дома №41 ул.Заречная до дома 39  ул. Тихая д.Михайловка</t>
  </si>
  <si>
    <t>Автомобильная дорога асфальт От дома №88 до дома №98 ул.Кооперативная</t>
  </si>
  <si>
    <t>Автомобильная дорога, асфальт от дома №1 до дома №7 ул.Первомайская с.Новосеславино</t>
  </si>
  <si>
    <t>Автомобильная дорога ,асфальт От дома №1 до дома №10 ул.Новая</t>
  </si>
  <si>
    <t>Автомобильная дорога ,асфальт от дома №91 ул.Советская до дома №7 ул.Московская с.Новосеславино</t>
  </si>
  <si>
    <t>Автомобильная дорога, асфальт от дома №61 ул.Советская до дома №1 ул.Угловая с.Новосеславино</t>
  </si>
  <si>
    <t>Автомобильная дорога  грунт, от дома №1 до дома №40 ул.Первомайская с.Никольское</t>
  </si>
  <si>
    <t>Автомобильная дорога, щебень от дома №33 до дома №85 ул.Украинская с.Новосеславино</t>
  </si>
  <si>
    <t>Автомобильная дорога, щебень въезд на ул.Кооперативная от дома №29 до дома №52 ул.Кооперативная с.Новосеславино</t>
  </si>
  <si>
    <t>Тамбовская область, Первомайс-кий район, п. Хоботово</t>
  </si>
  <si>
    <t>Тамбовская область, Первомайс-кий район,   с. Иловай- Рождествен ское</t>
  </si>
  <si>
    <t>Тамбовская область, Первомайс-кий район, с. Степанищево</t>
  </si>
  <si>
    <t>Тамбовская область, Первомайс-кий район, д. Иванжитово</t>
  </si>
  <si>
    <t>Тамбовская область, Первомайс-кий район, пос. Восточный</t>
  </si>
  <si>
    <t>Тамбовская область, Первомайс-кий район, д. Софьино</t>
  </si>
  <si>
    <t>Тамбовская область, Первомайс-кий район,   п. Хоботово, переулок между ул. Советская, ул. Лесная</t>
  </si>
  <si>
    <t>Тамбовская область, Первомайс-кий район,  п. Хоботово, переулок между ул. Советская, ул. Совхозная, ул. Новая,  ул. Лесная</t>
  </si>
  <si>
    <t>Тамбовская область, Первомайс-кий район,   п. Хоботово, переулок между ул. Советская, д.151, ул. Рабочая, ул. Железнодорожная</t>
  </si>
  <si>
    <t>Тамбовская область, Первомайс-кий район,  п. Хоботово, переулок между ул. Советская, д.209, ул. Рабочая, ул. Железнодорожная</t>
  </si>
  <si>
    <t>Тамбовская область, Первомайс-кий район,  п. Хоботово, переулок между ул. Советская, д.53, ул. Школьная</t>
  </si>
  <si>
    <t>Тамбовская область, Первомайс-кий район,  п. Хоботово, переулок между ул. Советская, д.70, ул. Запрудная</t>
  </si>
  <si>
    <t>Тамбовская область, Первомайс-кий район,  п. Хоботово, переулок между ул. Советская, д.36, ул. Запрудная</t>
  </si>
  <si>
    <t>Тамбовская область, Первомайс-кий район,  п. Хоботово, переулок между ул. Советская, д.129, ул. Железнодорожная</t>
  </si>
  <si>
    <t>Тамбовская область, Первомайс-кий район,  п. Хоботово, переулок между ул. Советская, д.133, ул. Железнодорожная</t>
  </si>
  <si>
    <t>Тамбовская область, Первомайс-кий район,  п. Хоботово, переулок между ул. Советская,  ул. Рабочая</t>
  </si>
  <si>
    <t>Тамбовская область, Первомайс-кий район, п. Хоботово, переулок между ул. Советская,  ул. I ПМК переулок, ул. Лесная</t>
  </si>
  <si>
    <t>Тамбовская область, Первомайс-кий район, п. Хоботово, переулок между ул. Советская, д.111,  ул. Железнодо-рожная</t>
  </si>
  <si>
    <t>Тамбовская область, Первомайс-кий район,  п. Хоботово, переулок между ул. Советская, д.83,  ул. Школьная</t>
  </si>
  <si>
    <t>Тамбовская область, Первомайс-кий район, п. Хоботово, переулок между ул. Советская,         ул. Новая</t>
  </si>
  <si>
    <t>Тамбовская область, Первомайс-кий район, п. Хоботово, ул. Вокзальная</t>
  </si>
  <si>
    <t>Тамбовская область, Первомайский район, с. Чернышевка от автомобильной дороги Первомайский-Лычное до магазина № 6</t>
  </si>
  <si>
    <t xml:space="preserve">Тамбовская область, Первомайский район, с. Чернышевка, от автомобильной дороги Первомайский-Лычное до мехмастерской  </t>
  </si>
  <si>
    <t xml:space="preserve">Тамбовская область, Первомайский район, с. Лычное, от автомобильной дороги Первомайский-Лычное до магазина № 7  </t>
  </si>
  <si>
    <t>Тамбовская область, Первомайский район, с. Чернышевка от автомобильной дороги Первомайский-Лычное до комплекса КРС</t>
  </si>
  <si>
    <t>Тамбовская область, Первомайский район, с. Чернышевка от мехмастерской до дома № 45 ул. Молодежная</t>
  </si>
  <si>
    <t>Тамбовская область, Первомайский район, с. Чернышевка от дома № 5 до  дома № 42 ул. Колхозная</t>
  </si>
  <si>
    <t>Тамбовская область, Первомайский район, с. Чернышевка 40 метров западнее дома № 4 до 200 северо-восточнее дома № 1 ул. Комсомольская</t>
  </si>
  <si>
    <t>Тамбовская область, Первомайский район, с. Чернышевка от дома № 1 до  дома № 13 ул. Лесная</t>
  </si>
  <si>
    <t>Тамбовская область, Первомайский район, с. Чернышевка между  улицами Лесная и Колхозная</t>
  </si>
  <si>
    <t>Тамбовская область, Первомайский район, с. Чернышевка от автомобильной дороги Первомайский-Лычное до дома № 42 ул. Центральная</t>
  </si>
  <si>
    <t>Тамбовская область, Первомайский район, с. Чернышевка от дома № 1 до  дома № 49 ул. Новая</t>
  </si>
  <si>
    <t>Тамбовская область, Первомайский район, с. Чернышевка от дома № 7 до  дома № 68 ул. Коммунистическая</t>
  </si>
  <si>
    <t>Тамбовская область, Первомайский район, с. Чернышевка от автомобильной дороги Первомайский-Лычное до ул. Комсомольская</t>
  </si>
  <si>
    <t>Тамбовская область, Первомайский район, с. Лычное от дома № 1 до  дома № 10 ул. Северная</t>
  </si>
  <si>
    <t>Тамбовская область, Первомайский район, с. Лычное ул. Октябрьская 1-5</t>
  </si>
  <si>
    <t>Тамбовская область, Первомайский район, с. Лычное от дома № 1 до  дома № 18 ул. Советская</t>
  </si>
  <si>
    <t>Тамбовская область, Первомайский район, с. Лычное от автомобильной дороги Первомайский-Лычное до дома № 1 по ул. Пролетарская</t>
  </si>
  <si>
    <t>Тамбовская область, Первомайский район, с. Лычное от дома № 1 до  дома № 27 ул. Армейская</t>
  </si>
  <si>
    <t>Тамбовская область, Первомайский район, с. Лычное от дома № 1 до  дома № 9 ул. Комсомольская</t>
  </si>
  <si>
    <t>Тамбовская область, Первомайский район, с. Лычное от дома № 1 до  дома № 20 ул. Мичурина</t>
  </si>
  <si>
    <t>Тамбовская область, Первомайский район, с. Лычное от дома № 1 до  дома № 20 ул. Полтава</t>
  </si>
  <si>
    <t>Тамбовская область, Первомайский район, с. Лычное от дома № 1 до  дома № 13 ул. Ленинская</t>
  </si>
  <si>
    <t>Тамбовская область, Первомайский район, п. Моховое по поселку Моховое</t>
  </si>
  <si>
    <t>Тамбовская область, Первомайский район, от дома № 1 до  дома № 27 п. Добрый путь</t>
  </si>
  <si>
    <t>Тамбовская область, Первомайский район, от дома № 45 по ул. Молодежная с.Чернышевка до границ с Липецкой областью</t>
  </si>
  <si>
    <t>Тамбовская область, Первомайский район, от бывшего комплекса КРС в с. Чернышевка до границ со Старокленским сельсоветом.</t>
  </si>
  <si>
    <t>Тамбовская область, Первомайский район, с. Чернышевка от автомобильной дороги Первомайский-Лычное до дома № 29 по ул. Колхозная</t>
  </si>
  <si>
    <t>Тамбовская область, Первомайский район, от дома № 68 по ул. Коммунистическая в  с.Чернышевка через п. Моховое до границ с Новоспасским сельсоветом</t>
  </si>
  <si>
    <t>Тамбовская область, Первомайский район, От дома № 8 по ул. Полтава в с. Лычное в направлении святого источника до границ с Липецкой областью</t>
  </si>
  <si>
    <t>Тамбовская область, Первомайский район, от дома № 27 по ул. Новая до дома № 1 по ул. Колхозная в с.  Чернышевка</t>
  </si>
  <si>
    <t>Тамбовская область, Первомайский район, от дома № 8 по ул. Полтава в с. Лычное в южном направлении до леса</t>
  </si>
  <si>
    <t>Тамбовская область, Первомайский район, от автомобильной дороги Первомайский-Лычное через улицу Комсомольская в селе Чернышевка до границы со Старокленским сельсоветом</t>
  </si>
  <si>
    <t>Тамбовская область, Первомайский район, От подъезда к бывшему комплексу КРС до дома № 49 по ул. Молодежная в с. Чернышевка</t>
  </si>
  <si>
    <t>Автомобильная дорога улица Южная от дома № 1 до дома №27 грунтовая- 0,7 км</t>
  </si>
  <si>
    <t xml:space="preserve"> Автомобильная дорога улица Садовая от дома № 1 до дома № 13 грунтовая- 0,3 км</t>
  </si>
  <si>
    <t>Автомобильная  дорога улица Тихая от дома № 111 ул. Интернациональная до дома № 13 ул. Тихая асфальтированная-0,6 км</t>
  </si>
  <si>
    <t xml:space="preserve"> Автомобильная дорога подъезд к улице Северная от дома № 1 ул. Северная до хоздвора грунтовка-0,4 км</t>
  </si>
  <si>
    <t xml:space="preserve"> Автомобильная дорога подъезд к реке (в целях противопожарной безопасности) от дома № 16 ул.Школьная до реки Иловай грунтовка- 0,2 км</t>
  </si>
  <si>
    <t>Автомобильная дорога проезд с улицы Школьная на улицу Набережная от дома № 52 ул. Школьная до дома № 7 ул. Набережная грунтовка- 0,2 км</t>
  </si>
  <si>
    <t xml:space="preserve"> Автомобильная дорога подъезд к улицы Южная от трассы до дома № 17 ул. Южная грунтовка-0,5 км</t>
  </si>
  <si>
    <t>Автомобильная дорога улица Базарная площадь от дома №38до дома № 42 грунтовая-0,07 км</t>
  </si>
  <si>
    <t>Автомобильная дорога улица Школьная от дома №8 до улицы Набережная дома №29 грунтовая-0,2 км</t>
  </si>
  <si>
    <t>Автомобильная дорога улица Центральная от дома № 7 до дома №34 Интернациональная грунтовая- 0,3 км</t>
  </si>
  <si>
    <t>Автомобильная дорога, щебеночная 6812030409045</t>
  </si>
  <si>
    <t>Тамбовская область, Первомайский район, с. Новокленское</t>
  </si>
  <si>
    <t>Автомобильная дорога, асфатовая,протя женность 2,5 км от основной дороги по ул.Новой до магазина по ул.Советской</t>
  </si>
  <si>
    <t>2500000</t>
  </si>
  <si>
    <t>Автомобильная дорога, асфатовая,протя женность 2,5 км от здания фермы до здания клуба по ул.Центральной</t>
  </si>
  <si>
    <t>Автомобильная дорога, грунтовая,протя женность 1,0 км от магазина по ул.Советской до окраины с.Новокленское</t>
  </si>
  <si>
    <t>511</t>
  </si>
  <si>
    <t>Автомобильная дорога, грунтовая,протя женность 1,5 км от магазина по ул.Советской до д.17 по ул.Знаменская</t>
  </si>
  <si>
    <t>1.5 км</t>
  </si>
  <si>
    <t>767</t>
  </si>
  <si>
    <t>Автомобильная дорога, грунтовая,протя женность 1,1 км по ул.Садовой от д.1 до д.17</t>
  </si>
  <si>
    <t>563</t>
  </si>
  <si>
    <t>Автомобильная дорога, грунтовая,протя женность 1,4 км по ул.Чаплыгинской от д.1 до д.35</t>
  </si>
  <si>
    <t>716</t>
  </si>
  <si>
    <t>Автомобильная дорога, грунтовая,протя женность 0,5 км по ул.Новой от д.5 до д.27</t>
  </si>
  <si>
    <t>256</t>
  </si>
  <si>
    <t>Автомобильная дорога, грунтовая,протя женность 0,5 км по ул.Колхозной от д.1 до д.31</t>
  </si>
  <si>
    <t>Автомомильная дорога,грунтовая ,протяженность 2,5 км по ул. Мичурина от д. 5 до д.53</t>
  </si>
  <si>
    <t>2.5 км</t>
  </si>
  <si>
    <t>1278</t>
  </si>
  <si>
    <t>Автомомильная дорога,грунтовая ,протяженность 1,5 км по ул. Первомайской от д.1 до д.32</t>
  </si>
  <si>
    <t>Тамбовская область, Первомайский район с. Новобогоявленское</t>
  </si>
  <si>
    <t>Автомомильная дорога,грунтовая ,протяженность 1,0 км по ул. Коммунальной от д.1 до д.42</t>
  </si>
  <si>
    <t>Автомомильная дорога,грунтовая ,протяженность 1,0 км по ул. Комсомольской от д.1 до д.23</t>
  </si>
  <si>
    <t>Автомомильная дорога,грунтовая ,протяженность 1,0 км по ул. Октябрьской от д.19 до д.71</t>
  </si>
  <si>
    <t>Автомобильная дорога,грунт, 1,2 км от дома №71 ул .Чапоигинская до асфальтовой дороги с.Чернышевка</t>
  </si>
  <si>
    <t>614</t>
  </si>
  <si>
    <t>Автомобильная дорога,грунт, 1,2 км от дома №71 ул.Чаплыгинская до асфальтовой дороги с.Новокленское</t>
  </si>
  <si>
    <t>Автомобильная дорога,грунт, 0,8 км околица от дома №7 ул.Новая до дома №71 ул .Чаплыгинская</t>
  </si>
  <si>
    <t>409</t>
  </si>
  <si>
    <t>Автомобильная дорога,грунт, 0,25 км от пруда за ул.Новая до дома №39 ул .Чаплыгинская</t>
  </si>
  <si>
    <t>128</t>
  </si>
  <si>
    <t>Автомобильная дорога,грунт, 0,7 км переулок от дома №44 ул.Чаплыгинская до дома №15 ул.Знаменская</t>
  </si>
  <si>
    <t>0.7 км</t>
  </si>
  <si>
    <t>358</t>
  </si>
  <si>
    <t>Автомобильная дорога,грунт, 0,25 км околица от дома №70 ул.Чаплыгинская до дома №25 ул.Садовая</t>
  </si>
  <si>
    <t>129</t>
  </si>
  <si>
    <t>Автомобильная дорога,грунт, 1,0 км околица от дома №25 ул.Садовая до дома №3 ул.Знаменская</t>
  </si>
  <si>
    <t>дорога,грунт, 0,5 км околица от дома №2 ул.Знаменская до дома №117 ул.Советская</t>
  </si>
  <si>
    <t>Первомайский район, с. Новокленское</t>
  </si>
  <si>
    <t>Автомобильная дорога,грунт, 0,35 км переулок отдома №2 ул.Знаменская до дома №75 ул.Советская</t>
  </si>
  <si>
    <t>179</t>
  </si>
  <si>
    <t>Автомобильная дорога,грунт, 1,5 км от дома №117 ул.Советская до асфальтовой дороги на с.Чернышевка</t>
  </si>
  <si>
    <t>Автомобильная дорога,грунт, 2,5 км от дома №114 ул.Советская до с. Новобогоявлен ское</t>
  </si>
  <si>
    <t>1279</t>
  </si>
  <si>
    <t>Автомобильная дорога,грунт, 1,0 км от дома №1 ул.Заречная до дома № 114 ул.Советская</t>
  </si>
  <si>
    <t>Автомобильная дорога,грунт, 1,5 км переулок от дома №54 ул.Советская до дома № 26 ул.Октябрьская</t>
  </si>
  <si>
    <t>Автомобильная дорога,грунт, 1,0 км околица от дома №19 до</t>
  </si>
  <si>
    <t>Автомобильная дорога,грунт, 0,3 км околица от дома №1а ул.Советская до дома №7 ул.Новая</t>
  </si>
  <si>
    <t>0.3 км</t>
  </si>
  <si>
    <t>153</t>
  </si>
  <si>
    <t>Автомобильная дорога,грунт, 0,4 км переулок от дома №15 ул.Советская до дома №6 ул.Садовая</t>
  </si>
  <si>
    <t>0.4 км</t>
  </si>
  <si>
    <t>205</t>
  </si>
  <si>
    <t>Автомобильная дорога,грунт, 0,5 км от здания сельсовета до кладбища</t>
  </si>
  <si>
    <t>Автомобильная дорога,грунт, 0,3 км переулок от дома №53 ул.Центральная до дома 43 ул.Октябрьская</t>
  </si>
  <si>
    <t>Автомобильная дорога,грунт, 0,5 км переулок от дома №34 ул.Центральная до дома №15 ул.Мичуринская</t>
  </si>
  <si>
    <t>Автомобильная дорога,грунт, 0,25 км переулок от дома №1 ул.Первомайская до дома №50 ул.Мичуринская</t>
  </si>
  <si>
    <t>Автомобильная дорога, грунт, 1,0 км от дома 108 ул.Мичуринская до путепровода М6</t>
  </si>
  <si>
    <t>Автомобильная дорога, грунт, 1,0 км от дома №16 ул.Первомайская до перекрестка путепровода М6</t>
  </si>
  <si>
    <t>1 ,0 км</t>
  </si>
  <si>
    <t>Автомобильная дорога, грунт, 0,5 км от дома №37 ул.Первомайчска я до КФХ</t>
  </si>
  <si>
    <t>Автомобильная дорога ,грунт, околица от дома №16 ул.Первомайская до КФХ</t>
  </si>
  <si>
    <t>Автомобильная дорога, грунт, 2,0 км околица от КФХ до рыбхоза "Первомайский"</t>
  </si>
  <si>
    <t>1023</t>
  </si>
  <si>
    <t>Автомобильная дорога,грунт, 0,25 км переулок от дома №34 ул.Октябрьская до дома №1 ул.Луговая</t>
  </si>
  <si>
    <t>Внесенная по 3дг,асфаль от становки до ул.Новая 2,5 км</t>
  </si>
  <si>
    <t>Автомобильная дорога,грунт, 0,4 км от магазина "Татьяна" ул.Советская д.2ф до дома №1 ул.Заречная</t>
  </si>
  <si>
    <t>Автомобильная дорога,грунт, 0,5 км от дома №12 до дома №2 ул.Знаменская</t>
  </si>
  <si>
    <t>Автомобильная дорога,грунт, 1,0 км переулок от дома №53 до дома №108 ул.Мичуринской</t>
  </si>
  <si>
    <t>Автомобильная дорога,грунт, 1,1км от дома №1 до окраины с.Новобогоявлен ское ул.Луговая</t>
  </si>
  <si>
    <t>Автомобильная дорога,грунт,0,6к м от дома №108 ул.Мичуринской с. Новобогоявлен ского до святого источника Ильи Пророка</t>
  </si>
  <si>
    <t>0,6 км</t>
  </si>
  <si>
    <t>306</t>
  </si>
  <si>
    <t xml:space="preserve">                                                                                                               (Недвижимое муниципальное имущество)</t>
  </si>
  <si>
    <t>68:12:0000000:1440</t>
  </si>
  <si>
    <t>68:12:0000000:1440-68/080/2023-1 от 12.04.2023</t>
  </si>
  <si>
    <t>68:12:0000000:1278</t>
  </si>
  <si>
    <t>68:12:0000000:1278-68/113/2019-1 от 21.11.2019</t>
  </si>
  <si>
    <t>собственность30.03.2023</t>
  </si>
  <si>
    <r>
      <t>Автомобильная дорога улица Вокзальная от комерческой палатки Старилова А.Н. до дома № 24 асфальтированная-</t>
    </r>
    <r>
      <rPr>
        <b/>
        <sz val="9"/>
        <rFont val="Times New Roman"/>
        <family val="1"/>
        <charset val="204"/>
      </rPr>
      <t>0,5 км</t>
    </r>
  </si>
  <si>
    <r>
      <t>Автомобильная дорога улица Революционная от дома № 2 до дома № 38 грунтовая-</t>
    </r>
    <r>
      <rPr>
        <b/>
        <sz val="9"/>
        <rFont val="Times New Roman"/>
        <family val="1"/>
        <charset val="204"/>
      </rPr>
      <t xml:space="preserve"> 0,8 км</t>
    </r>
  </si>
  <si>
    <t>Автомобильная дорога, асфальтовая, протяженность 20,1 км, «Каспий» -с.Новое-Козьмодемьяновское</t>
  </si>
  <si>
    <t>68:12:0000000:1265</t>
  </si>
  <si>
    <t>68:12:0000000:1265-68/113/2019-1 от 13.11.2019</t>
  </si>
  <si>
    <t>Автомобильная дорога, щебеночная, протяжённость 3,75км, «Каспий» -с. Новое Козьмодемьяновское – c.Хобот-Богоявленское</t>
  </si>
  <si>
    <t>68:12:0000000:1262</t>
  </si>
  <si>
    <t>68:12:0000000:1262-68/113/2019-1 от 30.10.2019</t>
  </si>
  <si>
    <t>Автомобильная дорога, аяфальтовая, протяженность 1.5 км "Каспий"-с.Снежеток-с.Старокленское</t>
  </si>
  <si>
    <t>68:12:0000000:1256</t>
  </si>
  <si>
    <t>68:12:0000000:1256—68/113/2019-1 от 22.10.2019</t>
  </si>
  <si>
    <t>68:12:0000000:1279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</si>
</sst>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0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83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Border="1"/>
    <xf numFmtId="0" fontId="1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2" fontId="5" fillId="0" borderId="0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2" fontId="6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2" borderId="0" xfId="0" applyFont="1" applyFill="1"/>
    <xf numFmtId="0" fontId="10" fillId="0" borderId="1" xfId="0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9" fillId="0" borderId="1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left" vertical="top"/>
    </xf>
    <xf numFmtId="2" fontId="7" fillId="0" borderId="0" xfId="0" applyNumberFormat="1" applyFont="1" applyBorder="1" applyAlignment="1">
      <alignment horizontal="left" vertical="top"/>
    </xf>
    <xf numFmtId="0" fontId="7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/>
    </xf>
    <xf numFmtId="0" fontId="10" fillId="3" borderId="1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left" vertical="top" wrapText="1"/>
    </xf>
    <xf numFmtId="0" fontId="10" fillId="3" borderId="2" xfId="0" applyFont="1" applyFill="1" applyBorder="1" applyAlignment="1">
      <alignment horizontal="left" vertical="top" wrapText="1"/>
    </xf>
    <xf numFmtId="49" fontId="10" fillId="3" borderId="1" xfId="0" applyNumberFormat="1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top"/>
    </xf>
    <xf numFmtId="0" fontId="10" fillId="3" borderId="1" xfId="0" applyFont="1" applyFill="1" applyBorder="1" applyAlignment="1">
      <alignment horizontal="center" vertical="top"/>
    </xf>
    <xf numFmtId="0" fontId="6" fillId="3" borderId="0" xfId="0" applyFont="1" applyFill="1"/>
    <xf numFmtId="0" fontId="10" fillId="3" borderId="0" xfId="0" applyFont="1" applyFill="1" applyBorder="1" applyAlignment="1">
      <alignment horizontal="left" vertical="top" wrapText="1"/>
    </xf>
    <xf numFmtId="0" fontId="10" fillId="3" borderId="3" xfId="0" applyFont="1" applyFill="1" applyBorder="1" applyAlignment="1">
      <alignment horizontal="left" vertical="top" wrapText="1"/>
    </xf>
    <xf numFmtId="14" fontId="10" fillId="3" borderId="1" xfId="0" applyNumberFormat="1" applyFont="1" applyFill="1" applyBorder="1" applyAlignment="1">
      <alignment horizontal="center" vertical="top" wrapText="1"/>
    </xf>
    <xf numFmtId="49" fontId="10" fillId="3" borderId="1" xfId="0" applyNumberFormat="1" applyFont="1" applyFill="1" applyBorder="1" applyAlignment="1" applyProtection="1">
      <alignment horizontal="left" vertical="top" wrapText="1"/>
      <protection locked="0"/>
    </xf>
    <xf numFmtId="49" fontId="10" fillId="3" borderId="1" xfId="0" applyNumberFormat="1" applyFont="1" applyFill="1" applyBorder="1" applyAlignment="1" applyProtection="1">
      <alignment horizontal="center" vertical="top" wrapText="1"/>
      <protection locked="0"/>
    </xf>
    <xf numFmtId="0" fontId="10" fillId="3" borderId="4" xfId="0" applyFont="1" applyFill="1" applyBorder="1" applyAlignment="1">
      <alignment horizontal="left" vertical="top" wrapText="1"/>
    </xf>
    <xf numFmtId="0" fontId="10" fillId="3" borderId="2" xfId="0" applyFont="1" applyFill="1" applyBorder="1" applyAlignment="1">
      <alignment horizontal="center" vertical="top" wrapText="1"/>
    </xf>
    <xf numFmtId="0" fontId="6" fillId="3" borderId="0" xfId="0" applyFont="1" applyFill="1" applyAlignment="1">
      <alignment vertical="top"/>
    </xf>
    <xf numFmtId="0" fontId="6" fillId="3" borderId="1" xfId="0" applyFont="1" applyFill="1" applyBorder="1"/>
    <xf numFmtId="0" fontId="6" fillId="3" borderId="2" xfId="0" applyFont="1" applyFill="1" applyBorder="1"/>
    <xf numFmtId="14" fontId="10" fillId="3" borderId="1" xfId="0" applyNumberFormat="1" applyFont="1" applyFill="1" applyBorder="1" applyAlignment="1">
      <alignment horizontal="center" vertical="top"/>
    </xf>
    <xf numFmtId="2" fontId="10" fillId="3" borderId="1" xfId="0" applyNumberFormat="1" applyFont="1" applyFill="1" applyBorder="1" applyAlignment="1">
      <alignment horizontal="left" vertical="top" wrapText="1"/>
    </xf>
    <xf numFmtId="2" fontId="10" fillId="3" borderId="1" xfId="0" applyNumberFormat="1" applyFont="1" applyFill="1" applyBorder="1" applyAlignment="1">
      <alignment horizontal="left" vertical="top"/>
    </xf>
    <xf numFmtId="3" fontId="10" fillId="3" borderId="1" xfId="0" applyNumberFormat="1" applyFont="1" applyFill="1" applyBorder="1" applyAlignment="1">
      <alignment horizontal="left" vertical="top" wrapText="1"/>
    </xf>
    <xf numFmtId="14" fontId="10" fillId="3" borderId="1" xfId="0" applyNumberFormat="1" applyFont="1" applyFill="1" applyBorder="1" applyAlignment="1">
      <alignment horizontal="left" vertical="top"/>
    </xf>
    <xf numFmtId="0" fontId="9" fillId="3" borderId="1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10" fillId="3" borderId="5" xfId="0" applyFont="1" applyFill="1" applyBorder="1" applyAlignment="1">
      <alignment horizontal="left" vertical="top" wrapText="1"/>
    </xf>
    <xf numFmtId="2" fontId="10" fillId="3" borderId="2" xfId="0" applyNumberFormat="1" applyFont="1" applyFill="1" applyBorder="1" applyAlignment="1">
      <alignment horizontal="left" vertical="top" wrapText="1"/>
    </xf>
    <xf numFmtId="0" fontId="10" fillId="3" borderId="0" xfId="0" applyFont="1" applyFill="1" applyAlignment="1">
      <alignment horizontal="left" vertical="top"/>
    </xf>
    <xf numFmtId="4" fontId="10" fillId="3" borderId="1" xfId="0" applyNumberFormat="1" applyFont="1" applyFill="1" applyBorder="1" applyAlignment="1">
      <alignment horizontal="left" vertical="top" wrapText="1"/>
    </xf>
    <xf numFmtId="164" fontId="10" fillId="3" borderId="1" xfId="0" applyNumberFormat="1" applyFont="1" applyFill="1" applyBorder="1" applyAlignment="1">
      <alignment horizontal="left" vertical="top" wrapText="1"/>
    </xf>
    <xf numFmtId="4" fontId="10" fillId="3" borderId="1" xfId="0" applyNumberFormat="1" applyFont="1" applyFill="1" applyBorder="1" applyAlignment="1">
      <alignment horizontal="center" vertical="top" wrapText="1"/>
    </xf>
    <xf numFmtId="165" fontId="10" fillId="3" borderId="1" xfId="0" applyNumberFormat="1" applyFont="1" applyFill="1" applyBorder="1" applyAlignment="1">
      <alignment horizontal="left" vertical="top" wrapText="1"/>
    </xf>
    <xf numFmtId="4" fontId="10" fillId="3" borderId="2" xfId="0" applyNumberFormat="1" applyFont="1" applyFill="1" applyBorder="1" applyAlignment="1">
      <alignment horizontal="left" vertical="top" wrapText="1"/>
    </xf>
    <xf numFmtId="14" fontId="10" fillId="3" borderId="2" xfId="0" applyNumberFormat="1" applyFont="1" applyFill="1" applyBorder="1" applyAlignment="1">
      <alignment horizontal="center" vertical="top" wrapText="1"/>
    </xf>
    <xf numFmtId="3" fontId="10" fillId="3" borderId="1" xfId="0" applyNumberFormat="1" applyFont="1" applyFill="1" applyBorder="1" applyAlignment="1">
      <alignment horizontal="left" vertical="top"/>
    </xf>
    <xf numFmtId="0" fontId="10" fillId="3" borderId="2" xfId="0" applyFont="1" applyFill="1" applyBorder="1" applyAlignment="1">
      <alignment horizontal="left" vertical="top"/>
    </xf>
    <xf numFmtId="3" fontId="10" fillId="3" borderId="2" xfId="0" applyNumberFormat="1" applyFont="1" applyFill="1" applyBorder="1" applyAlignment="1">
      <alignment horizontal="left" vertical="top"/>
    </xf>
    <xf numFmtId="0" fontId="10" fillId="3" borderId="2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left" vertical="top"/>
    </xf>
    <xf numFmtId="0" fontId="9" fillId="3" borderId="2" xfId="0" applyFont="1" applyFill="1" applyBorder="1" applyAlignment="1">
      <alignment horizontal="left" vertical="top"/>
    </xf>
    <xf numFmtId="14" fontId="10" fillId="3" borderId="4" xfId="0" applyNumberFormat="1" applyFont="1" applyFill="1" applyBorder="1" applyAlignment="1">
      <alignment horizontal="center" vertical="top"/>
    </xf>
    <xf numFmtId="0" fontId="10" fillId="3" borderId="3" xfId="0" applyFont="1" applyFill="1" applyBorder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0" fontId="11" fillId="3" borderId="6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top" wrapText="1"/>
    </xf>
    <xf numFmtId="0" fontId="6" fillId="2" borderId="0" xfId="0" applyFont="1" applyFill="1" applyBorder="1"/>
    <xf numFmtId="0" fontId="6" fillId="2" borderId="0" xfId="0" applyFont="1" applyFill="1" applyAlignment="1">
      <alignment vertical="top"/>
    </xf>
    <xf numFmtId="0" fontId="6" fillId="2" borderId="1" xfId="0" applyFont="1" applyFill="1" applyBorder="1"/>
    <xf numFmtId="0" fontId="6" fillId="2" borderId="2" xfId="0" applyFont="1" applyFill="1" applyBorder="1"/>
    <xf numFmtId="0" fontId="9" fillId="3" borderId="5" xfId="0" applyFont="1" applyFill="1" applyBorder="1" applyAlignment="1">
      <alignment horizontal="left" vertical="top" wrapText="1"/>
    </xf>
    <xf numFmtId="0" fontId="11" fillId="3" borderId="1" xfId="0" applyFont="1" applyFill="1" applyBorder="1"/>
    <xf numFmtId="0" fontId="10" fillId="3" borderId="1" xfId="0" applyFont="1" applyFill="1" applyBorder="1" applyAlignment="1">
      <alignment vertical="top" wrapText="1"/>
    </xf>
    <xf numFmtId="0" fontId="13" fillId="3" borderId="1" xfId="0" applyFont="1" applyFill="1" applyBorder="1"/>
    <xf numFmtId="0" fontId="13" fillId="3" borderId="1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left" vertical="top"/>
    </xf>
    <xf numFmtId="14" fontId="10" fillId="3" borderId="2" xfId="0" applyNumberFormat="1" applyFont="1" applyFill="1" applyBorder="1" applyAlignment="1">
      <alignment horizontal="center" vertical="top"/>
    </xf>
  </cellXfs>
  <cellStyles count="2">
    <cellStyle name="Обычный" xfId="0" builtinId="0"/>
    <cellStyle name="Обычный 3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410"/>
  <sheetViews>
    <sheetView tabSelected="1" topLeftCell="A522" zoomScale="110" zoomScaleNormal="110" workbookViewId="0">
      <selection activeCell="N526" sqref="N526"/>
    </sheetView>
  </sheetViews>
  <sheetFormatPr defaultColWidth="9" defaultRowHeight="15" x14ac:dyDescent="0.25"/>
  <cols>
    <col min="1" max="1" width="9.140625" style="12" bestFit="1" customWidth="1"/>
    <col min="2" max="2" width="29" style="7" customWidth="1"/>
    <col min="3" max="3" width="31.42578125" style="7" customWidth="1"/>
    <col min="4" max="4" width="11" style="8" customWidth="1"/>
    <col min="5" max="5" width="13.42578125" style="9" customWidth="1"/>
    <col min="6" max="6" width="14" style="10" customWidth="1"/>
    <col min="7" max="7" width="17.7109375" style="8" customWidth="1"/>
    <col min="8" max="8" width="9.28515625" style="8" customWidth="1"/>
    <col min="9" max="9" width="20.140625" style="12" customWidth="1"/>
    <col min="10" max="16384" width="9" style="1"/>
  </cols>
  <sheetData>
    <row r="1" spans="1:53" ht="15.75" x14ac:dyDescent="0.25">
      <c r="A1" s="13"/>
      <c r="B1" s="4"/>
      <c r="C1" s="4"/>
      <c r="D1" s="5"/>
      <c r="E1" s="6"/>
      <c r="F1" s="4"/>
      <c r="G1" s="5"/>
      <c r="H1" s="5"/>
      <c r="I1" s="11"/>
    </row>
    <row r="2" spans="1:53" ht="15.75" customHeight="1" x14ac:dyDescent="0.25">
      <c r="A2" s="21"/>
      <c r="B2" s="22"/>
      <c r="C2" s="22"/>
      <c r="D2" s="22"/>
      <c r="E2" s="23"/>
      <c r="F2" s="22"/>
      <c r="G2" s="25"/>
      <c r="H2" s="22"/>
      <c r="I2" s="24"/>
    </row>
    <row r="3" spans="1:53" ht="26.25" customHeight="1" x14ac:dyDescent="0.25">
      <c r="A3" s="21"/>
      <c r="B3" s="22"/>
      <c r="C3" s="22"/>
      <c r="D3" s="22"/>
      <c r="E3" s="23"/>
      <c r="F3" s="22"/>
      <c r="G3" s="25"/>
      <c r="H3" s="22"/>
      <c r="I3" s="24"/>
    </row>
    <row r="4" spans="1:53" ht="55.5" customHeight="1" x14ac:dyDescent="0.25">
      <c r="A4" s="21"/>
      <c r="B4" s="22"/>
      <c r="C4" s="22"/>
      <c r="D4" s="22"/>
      <c r="E4" s="23"/>
      <c r="F4" s="22"/>
      <c r="G4" s="25"/>
      <c r="H4" s="22"/>
      <c r="I4" s="24"/>
    </row>
    <row r="5" spans="1:53" ht="15.75" x14ac:dyDescent="0.25">
      <c r="A5" s="69" t="s">
        <v>295</v>
      </c>
      <c r="B5" s="69"/>
      <c r="C5" s="69"/>
      <c r="D5" s="69"/>
      <c r="E5" s="69"/>
      <c r="F5" s="69"/>
      <c r="G5" s="69"/>
      <c r="H5" s="69"/>
      <c r="I5" s="69"/>
    </row>
    <row r="6" spans="1:53" s="2" customFormat="1" ht="15.75" x14ac:dyDescent="0.25">
      <c r="A6" s="21"/>
      <c r="B6" s="69" t="s">
        <v>685</v>
      </c>
      <c r="C6" s="69"/>
      <c r="D6" s="69"/>
      <c r="E6" s="69"/>
      <c r="F6" s="69"/>
      <c r="G6" s="69"/>
      <c r="H6" s="69"/>
      <c r="I6" s="69"/>
    </row>
    <row r="7" spans="1:53" ht="15.75" x14ac:dyDescent="0.25">
      <c r="A7" s="69" t="s">
        <v>905</v>
      </c>
      <c r="B7" s="69"/>
      <c r="C7" s="69"/>
      <c r="D7" s="69"/>
      <c r="E7" s="69"/>
      <c r="F7" s="69"/>
      <c r="G7" s="69"/>
      <c r="H7" s="69"/>
      <c r="I7" s="69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</row>
    <row r="8" spans="1:53" s="3" customFormat="1" ht="48" x14ac:dyDescent="0.25">
      <c r="A8" s="15" t="s">
        <v>0</v>
      </c>
      <c r="B8" s="15" t="s">
        <v>1</v>
      </c>
      <c r="C8" s="15" t="s">
        <v>2</v>
      </c>
      <c r="D8" s="15" t="s">
        <v>3</v>
      </c>
      <c r="E8" s="16" t="s">
        <v>4</v>
      </c>
      <c r="F8" s="15" t="s">
        <v>5</v>
      </c>
      <c r="G8" s="26" t="s">
        <v>58</v>
      </c>
      <c r="H8" s="15" t="s">
        <v>6</v>
      </c>
      <c r="I8" s="15" t="s">
        <v>59</v>
      </c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</row>
    <row r="9" spans="1:53" x14ac:dyDescent="0.25">
      <c r="A9" s="17">
        <v>1</v>
      </c>
      <c r="B9" s="18">
        <v>2</v>
      </c>
      <c r="C9" s="18">
        <v>3</v>
      </c>
      <c r="D9" s="17">
        <v>4</v>
      </c>
      <c r="E9" s="19">
        <v>5</v>
      </c>
      <c r="F9" s="20">
        <v>6</v>
      </c>
      <c r="G9" s="27">
        <v>7</v>
      </c>
      <c r="H9" s="17">
        <v>8</v>
      </c>
      <c r="I9" s="17">
        <v>9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</row>
    <row r="10" spans="1:53" s="34" customFormat="1" ht="36" x14ac:dyDescent="0.25">
      <c r="A10" s="28">
        <v>1</v>
      </c>
      <c r="B10" s="29" t="s">
        <v>602</v>
      </c>
      <c r="C10" s="30" t="s">
        <v>601</v>
      </c>
      <c r="D10" s="29">
        <v>2.8</v>
      </c>
      <c r="E10" s="46" t="s">
        <v>11</v>
      </c>
      <c r="F10" s="46">
        <v>10133884.73</v>
      </c>
      <c r="G10" s="78" t="s">
        <v>906</v>
      </c>
      <c r="H10" s="50"/>
      <c r="I10" s="28" t="s">
        <v>907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</row>
    <row r="11" spans="1:53" s="34" customFormat="1" ht="36" x14ac:dyDescent="0.25">
      <c r="A11" s="28">
        <v>2</v>
      </c>
      <c r="B11" s="29" t="s">
        <v>603</v>
      </c>
      <c r="C11" s="30" t="s">
        <v>601</v>
      </c>
      <c r="D11" s="29">
        <v>11.6</v>
      </c>
      <c r="E11" s="46" t="s">
        <v>12</v>
      </c>
      <c r="F11" s="46">
        <v>8824108.0899999999</v>
      </c>
      <c r="G11" s="78" t="s">
        <v>908</v>
      </c>
      <c r="H11" s="50"/>
      <c r="I11" s="28" t="s">
        <v>909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</row>
    <row r="12" spans="1:53" s="34" customFormat="1" ht="36" x14ac:dyDescent="0.25">
      <c r="A12" s="28">
        <v>3</v>
      </c>
      <c r="B12" s="29" t="s">
        <v>604</v>
      </c>
      <c r="C12" s="30" t="s">
        <v>601</v>
      </c>
      <c r="D12" s="29">
        <v>10.8</v>
      </c>
      <c r="E12" s="46">
        <v>50051768.299999997</v>
      </c>
      <c r="F12" s="46">
        <v>8155480.1100000003</v>
      </c>
      <c r="G12" s="29" t="s">
        <v>13</v>
      </c>
      <c r="H12" s="50"/>
      <c r="I12" s="28" t="s">
        <v>14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</row>
    <row r="13" spans="1:53" s="34" customFormat="1" ht="36" x14ac:dyDescent="0.25">
      <c r="A13" s="28">
        <v>4</v>
      </c>
      <c r="B13" s="29" t="s">
        <v>913</v>
      </c>
      <c r="C13" s="30" t="s">
        <v>601</v>
      </c>
      <c r="D13" s="29">
        <v>20.100000000000001</v>
      </c>
      <c r="E13" s="77">
        <v>62841990</v>
      </c>
      <c r="F13" s="77">
        <v>26128808.27</v>
      </c>
      <c r="G13" s="79" t="s">
        <v>914</v>
      </c>
      <c r="H13" s="50"/>
      <c r="I13" s="70" t="s">
        <v>915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</row>
    <row r="14" spans="1:53" s="34" customFormat="1" ht="48" x14ac:dyDescent="0.25">
      <c r="A14" s="28">
        <v>5</v>
      </c>
      <c r="B14" s="29" t="s">
        <v>605</v>
      </c>
      <c r="C14" s="30" t="s">
        <v>601</v>
      </c>
      <c r="D14" s="29">
        <v>3.1</v>
      </c>
      <c r="E14" s="46" t="s">
        <v>15</v>
      </c>
      <c r="F14" s="46">
        <v>22261481.859999999</v>
      </c>
      <c r="G14" s="29" t="s">
        <v>16</v>
      </c>
      <c r="H14" s="50"/>
      <c r="I14" s="28" t="s">
        <v>17</v>
      </c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</row>
    <row r="15" spans="1:53" s="34" customFormat="1" ht="48" x14ac:dyDescent="0.25">
      <c r="A15" s="28">
        <v>6</v>
      </c>
      <c r="B15" s="29" t="s">
        <v>916</v>
      </c>
      <c r="C15" s="30" t="s">
        <v>601</v>
      </c>
      <c r="D15" s="30">
        <v>3.75</v>
      </c>
      <c r="E15" s="77">
        <v>17840645</v>
      </c>
      <c r="F15" s="77">
        <v>2582832.98</v>
      </c>
      <c r="G15" s="79" t="s">
        <v>917</v>
      </c>
      <c r="H15" s="51"/>
      <c r="I15" s="71" t="s">
        <v>918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</row>
    <row r="16" spans="1:53" s="34" customFormat="1" ht="36" x14ac:dyDescent="0.25">
      <c r="A16" s="28">
        <v>7</v>
      </c>
      <c r="B16" s="29" t="s">
        <v>606</v>
      </c>
      <c r="C16" s="30" t="s">
        <v>601</v>
      </c>
      <c r="D16" s="30">
        <v>7.4</v>
      </c>
      <c r="E16" s="46" t="s">
        <v>18</v>
      </c>
      <c r="F16" s="46">
        <v>23156453.850000001</v>
      </c>
      <c r="G16" s="30" t="s">
        <v>19</v>
      </c>
      <c r="H16" s="51"/>
      <c r="I16" s="28" t="s">
        <v>20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</row>
    <row r="17" spans="1:53" s="34" customFormat="1" ht="36" x14ac:dyDescent="0.25">
      <c r="A17" s="28">
        <v>8</v>
      </c>
      <c r="B17" s="29" t="s">
        <v>607</v>
      </c>
      <c r="C17" s="30" t="s">
        <v>601</v>
      </c>
      <c r="D17" s="30">
        <v>2.0299999999999998</v>
      </c>
      <c r="E17" s="46" t="s">
        <v>21</v>
      </c>
      <c r="F17" s="46">
        <v>10463983.970000001</v>
      </c>
      <c r="G17" s="30" t="s">
        <v>22</v>
      </c>
      <c r="H17" s="51"/>
      <c r="I17" s="28" t="s">
        <v>23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</row>
    <row r="18" spans="1:53" s="34" customFormat="1" ht="36" x14ac:dyDescent="0.25">
      <c r="A18" s="28">
        <v>9</v>
      </c>
      <c r="B18" s="29" t="s">
        <v>919</v>
      </c>
      <c r="C18" s="30" t="s">
        <v>601</v>
      </c>
      <c r="D18" s="30">
        <v>1.5</v>
      </c>
      <c r="E18" s="77">
        <v>3143800</v>
      </c>
      <c r="F18" s="77">
        <v>831517.61</v>
      </c>
      <c r="G18" s="80" t="s">
        <v>920</v>
      </c>
      <c r="H18" s="76"/>
      <c r="I18" s="70" t="s">
        <v>921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</row>
    <row r="19" spans="1:53" s="34" customFormat="1" ht="48" x14ac:dyDescent="0.25">
      <c r="A19" s="28">
        <v>10</v>
      </c>
      <c r="B19" s="29" t="s">
        <v>608</v>
      </c>
      <c r="C19" s="29" t="s">
        <v>601</v>
      </c>
      <c r="D19" s="29">
        <v>1.2</v>
      </c>
      <c r="E19" s="46" t="s">
        <v>24</v>
      </c>
      <c r="F19" s="46">
        <v>933998.12</v>
      </c>
      <c r="G19" s="36" t="s">
        <v>25</v>
      </c>
      <c r="H19" s="50"/>
      <c r="I19" s="28" t="s">
        <v>26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</row>
    <row r="20" spans="1:53" s="34" customFormat="1" ht="60" x14ac:dyDescent="0.25">
      <c r="A20" s="28">
        <v>11</v>
      </c>
      <c r="B20" s="29" t="s">
        <v>609</v>
      </c>
      <c r="C20" s="29" t="s">
        <v>601</v>
      </c>
      <c r="D20" s="29">
        <v>0.5</v>
      </c>
      <c r="E20" s="46" t="s">
        <v>27</v>
      </c>
      <c r="F20" s="46">
        <v>475475.19</v>
      </c>
      <c r="G20" s="29" t="s">
        <v>28</v>
      </c>
      <c r="H20" s="50"/>
      <c r="I20" s="28" t="s">
        <v>29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</row>
    <row r="21" spans="1:53" s="34" customFormat="1" ht="48" x14ac:dyDescent="0.25">
      <c r="A21" s="28">
        <v>12</v>
      </c>
      <c r="B21" s="29" t="s">
        <v>610</v>
      </c>
      <c r="C21" s="29" t="s">
        <v>601</v>
      </c>
      <c r="D21" s="29">
        <v>4.67</v>
      </c>
      <c r="E21" s="46" t="s">
        <v>30</v>
      </c>
      <c r="F21" s="46">
        <v>1833677.49</v>
      </c>
      <c r="G21" s="29" t="s">
        <v>31</v>
      </c>
      <c r="H21" s="50"/>
      <c r="I21" s="41" t="s">
        <v>32</v>
      </c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</row>
    <row r="22" spans="1:53" s="34" customFormat="1" ht="36" x14ac:dyDescent="0.25">
      <c r="A22" s="28">
        <v>13</v>
      </c>
      <c r="B22" s="30" t="s">
        <v>33</v>
      </c>
      <c r="C22" s="30" t="s">
        <v>601</v>
      </c>
      <c r="D22" s="30">
        <v>2</v>
      </c>
      <c r="E22" s="53">
        <v>18514378</v>
      </c>
      <c r="F22" s="53">
        <v>7206934.7699999996</v>
      </c>
      <c r="G22" s="30" t="s">
        <v>34</v>
      </c>
      <c r="H22" s="51"/>
      <c r="I22" s="41" t="s">
        <v>35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</row>
    <row r="23" spans="1:53" s="34" customFormat="1" ht="36" x14ac:dyDescent="0.25">
      <c r="A23" s="28">
        <v>14</v>
      </c>
      <c r="B23" s="29" t="s">
        <v>611</v>
      </c>
      <c r="C23" s="29" t="s">
        <v>601</v>
      </c>
      <c r="D23" s="30">
        <v>10.72</v>
      </c>
      <c r="E23" s="53" t="s">
        <v>36</v>
      </c>
      <c r="F23" s="46">
        <v>19873991.309999999</v>
      </c>
      <c r="G23" s="29" t="s">
        <v>922</v>
      </c>
      <c r="H23" s="50"/>
      <c r="I23" s="28" t="s">
        <v>600</v>
      </c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</row>
    <row r="24" spans="1:53" s="34" customFormat="1" ht="48" x14ac:dyDescent="0.25">
      <c r="A24" s="28">
        <v>15</v>
      </c>
      <c r="B24" s="29" t="s">
        <v>37</v>
      </c>
      <c r="C24" s="29" t="s">
        <v>601</v>
      </c>
      <c r="D24" s="30">
        <v>2.5299999999999998</v>
      </c>
      <c r="E24" s="53" t="s">
        <v>38</v>
      </c>
      <c r="F24" s="46"/>
      <c r="G24" s="29" t="s">
        <v>39</v>
      </c>
      <c r="H24" s="50"/>
      <c r="I24" s="41" t="s">
        <v>40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</row>
    <row r="25" spans="1:53" s="34" customFormat="1" ht="36" x14ac:dyDescent="0.25">
      <c r="A25" s="28">
        <v>16</v>
      </c>
      <c r="B25" s="29" t="s">
        <v>612</v>
      </c>
      <c r="C25" s="29" t="s">
        <v>601</v>
      </c>
      <c r="D25" s="30">
        <v>1.6140000000000001</v>
      </c>
      <c r="E25" s="53" t="s">
        <v>41</v>
      </c>
      <c r="F25" s="46">
        <v>3267835.52</v>
      </c>
      <c r="G25" s="29" t="s">
        <v>42</v>
      </c>
      <c r="H25" s="50"/>
      <c r="I25" s="41" t="s">
        <v>43</v>
      </c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</row>
    <row r="26" spans="1:53" s="34" customFormat="1" ht="36" x14ac:dyDescent="0.25">
      <c r="A26" s="28">
        <v>17</v>
      </c>
      <c r="B26" s="29" t="s">
        <v>613</v>
      </c>
      <c r="C26" s="29" t="s">
        <v>601</v>
      </c>
      <c r="D26" s="30">
        <v>11.33</v>
      </c>
      <c r="E26" s="53" t="s">
        <v>44</v>
      </c>
      <c r="F26" s="46">
        <v>202633.3</v>
      </c>
      <c r="G26" s="29" t="s">
        <v>45</v>
      </c>
      <c r="H26" s="50"/>
      <c r="I26" s="41" t="s">
        <v>46</v>
      </c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</row>
    <row r="27" spans="1:53" s="34" customFormat="1" ht="36" x14ac:dyDescent="0.25">
      <c r="A27" s="28">
        <v>18</v>
      </c>
      <c r="B27" s="29" t="s">
        <v>614</v>
      </c>
      <c r="C27" s="29" t="s">
        <v>601</v>
      </c>
      <c r="D27" s="30">
        <v>12</v>
      </c>
      <c r="E27" s="53" t="s">
        <v>47</v>
      </c>
      <c r="F27" s="46">
        <v>19353536.440000001</v>
      </c>
      <c r="G27" s="29" t="s">
        <v>48</v>
      </c>
      <c r="H27" s="50"/>
      <c r="I27" s="41" t="s">
        <v>49</v>
      </c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</row>
    <row r="28" spans="1:53" s="34" customFormat="1" ht="36" x14ac:dyDescent="0.25">
      <c r="A28" s="28">
        <v>19</v>
      </c>
      <c r="B28" s="29" t="s">
        <v>615</v>
      </c>
      <c r="C28" s="29" t="s">
        <v>601</v>
      </c>
      <c r="D28" s="30">
        <v>4.9000000000000004</v>
      </c>
      <c r="E28" s="53" t="s">
        <v>50</v>
      </c>
      <c r="F28" s="46">
        <v>4954075.8099999996</v>
      </c>
      <c r="G28" s="29" t="s">
        <v>51</v>
      </c>
      <c r="H28" s="50"/>
      <c r="I28" s="41" t="s">
        <v>52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</row>
    <row r="29" spans="1:53" s="34" customFormat="1" ht="36" x14ac:dyDescent="0.25">
      <c r="A29" s="28">
        <v>20</v>
      </c>
      <c r="B29" s="29" t="s">
        <v>616</v>
      </c>
      <c r="C29" s="29" t="s">
        <v>601</v>
      </c>
      <c r="D29" s="30">
        <v>2.2400000000000002</v>
      </c>
      <c r="E29" s="53" t="s">
        <v>53</v>
      </c>
      <c r="F29" s="46">
        <v>21636249.34</v>
      </c>
      <c r="G29" s="29" t="s">
        <v>54</v>
      </c>
      <c r="H29" s="50"/>
      <c r="I29" s="41" t="s">
        <v>55</v>
      </c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</row>
    <row r="30" spans="1:53" s="34" customFormat="1" ht="36" x14ac:dyDescent="0.25">
      <c r="A30" s="28">
        <v>21</v>
      </c>
      <c r="B30" s="30" t="s">
        <v>56</v>
      </c>
      <c r="C30" s="30" t="s">
        <v>8</v>
      </c>
      <c r="D30" s="30">
        <v>8.5820000000000007</v>
      </c>
      <c r="E30" s="53" t="s">
        <v>57</v>
      </c>
      <c r="F30" s="53" t="s">
        <v>57</v>
      </c>
      <c r="G30" s="30" t="s">
        <v>60</v>
      </c>
      <c r="H30" s="51"/>
      <c r="I30" s="41" t="s">
        <v>9</v>
      </c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</row>
    <row r="31" spans="1:53" s="34" customFormat="1" ht="96" customHeight="1" x14ac:dyDescent="0.25">
      <c r="A31" s="28">
        <v>22</v>
      </c>
      <c r="B31" s="31" t="s">
        <v>596</v>
      </c>
      <c r="C31" s="29" t="s">
        <v>597</v>
      </c>
      <c r="D31" s="54">
        <v>3927</v>
      </c>
      <c r="E31" s="32">
        <v>101978211.65000001</v>
      </c>
      <c r="F31" s="32">
        <v>101978211.65000001</v>
      </c>
      <c r="G31" s="30" t="s">
        <v>598</v>
      </c>
      <c r="H31" s="50"/>
      <c r="I31" s="45" t="s">
        <v>910</v>
      </c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</row>
    <row r="32" spans="1:53" s="34" customFormat="1" ht="93" customHeight="1" x14ac:dyDescent="0.25">
      <c r="A32" s="28">
        <v>23</v>
      </c>
      <c r="B32" s="31" t="s">
        <v>595</v>
      </c>
      <c r="C32" s="29" t="s">
        <v>597</v>
      </c>
      <c r="D32" s="54">
        <v>548</v>
      </c>
      <c r="E32" s="32">
        <v>12302830</v>
      </c>
      <c r="F32" s="32">
        <v>12302830</v>
      </c>
      <c r="G32" s="30" t="s">
        <v>599</v>
      </c>
      <c r="H32" s="50"/>
      <c r="I32" s="45" t="s">
        <v>910</v>
      </c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</row>
    <row r="33" spans="1:53" s="34" customFormat="1" ht="60" x14ac:dyDescent="0.25">
      <c r="A33" s="28">
        <v>24</v>
      </c>
      <c r="B33" s="29" t="s">
        <v>61</v>
      </c>
      <c r="C33" s="29" t="s">
        <v>62</v>
      </c>
      <c r="D33" s="55">
        <v>1.6</v>
      </c>
      <c r="E33" s="55">
        <v>31176</v>
      </c>
      <c r="F33" s="55">
        <v>0</v>
      </c>
      <c r="G33" s="29"/>
      <c r="H33" s="29"/>
      <c r="I33" s="28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</row>
    <row r="34" spans="1:53" s="34" customFormat="1" ht="72" x14ac:dyDescent="0.25">
      <c r="A34" s="28">
        <v>25</v>
      </c>
      <c r="B34" s="29" t="s">
        <v>63</v>
      </c>
      <c r="C34" s="29" t="s">
        <v>64</v>
      </c>
      <c r="D34" s="55">
        <v>0.2</v>
      </c>
      <c r="E34" s="55">
        <v>1433</v>
      </c>
      <c r="F34" s="55">
        <v>0</v>
      </c>
      <c r="G34" s="29"/>
      <c r="H34" s="29"/>
      <c r="I34" s="28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</row>
    <row r="35" spans="1:53" s="34" customFormat="1" ht="60" x14ac:dyDescent="0.25">
      <c r="A35" s="28">
        <v>26</v>
      </c>
      <c r="B35" s="29" t="s">
        <v>66</v>
      </c>
      <c r="C35" s="29" t="s">
        <v>67</v>
      </c>
      <c r="D35" s="55">
        <v>0.55600000000000005</v>
      </c>
      <c r="E35" s="55">
        <v>175752</v>
      </c>
      <c r="F35" s="55">
        <v>72047.44</v>
      </c>
      <c r="G35" s="29" t="s">
        <v>68</v>
      </c>
      <c r="H35" s="29"/>
      <c r="I35" s="28" t="s">
        <v>69</v>
      </c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</row>
    <row r="36" spans="1:53" s="34" customFormat="1" ht="60" x14ac:dyDescent="0.25">
      <c r="A36" s="28">
        <v>27</v>
      </c>
      <c r="B36" s="29" t="s">
        <v>70</v>
      </c>
      <c r="C36" s="29" t="s">
        <v>71</v>
      </c>
      <c r="D36" s="55">
        <v>1.5</v>
      </c>
      <c r="E36" s="55" t="s">
        <v>72</v>
      </c>
      <c r="F36" s="55">
        <v>0</v>
      </c>
      <c r="G36" s="29"/>
      <c r="H36" s="29"/>
      <c r="I36" s="28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</row>
    <row r="37" spans="1:53" s="34" customFormat="1" ht="60" x14ac:dyDescent="0.25">
      <c r="A37" s="28">
        <v>28</v>
      </c>
      <c r="B37" s="29" t="s">
        <v>73</v>
      </c>
      <c r="C37" s="29" t="s">
        <v>74</v>
      </c>
      <c r="D37" s="55">
        <v>0.57999999999999996</v>
      </c>
      <c r="E37" s="55">
        <v>457491</v>
      </c>
      <c r="F37" s="55">
        <v>0</v>
      </c>
      <c r="G37" s="29"/>
      <c r="H37" s="29"/>
      <c r="I37" s="28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</row>
    <row r="38" spans="1:53" s="34" customFormat="1" ht="60" x14ac:dyDescent="0.25">
      <c r="A38" s="28">
        <v>29</v>
      </c>
      <c r="B38" s="29" t="s">
        <v>75</v>
      </c>
      <c r="C38" s="29" t="s">
        <v>76</v>
      </c>
      <c r="D38" s="55">
        <v>0.88</v>
      </c>
      <c r="E38" s="55">
        <v>71554</v>
      </c>
      <c r="F38" s="55">
        <v>0</v>
      </c>
      <c r="G38" s="29" t="s">
        <v>77</v>
      </c>
      <c r="H38" s="29"/>
      <c r="I38" s="28" t="s">
        <v>78</v>
      </c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</row>
    <row r="39" spans="1:53" s="34" customFormat="1" ht="72" x14ac:dyDescent="0.25">
      <c r="A39" s="28">
        <v>30</v>
      </c>
      <c r="B39" s="29" t="s">
        <v>79</v>
      </c>
      <c r="C39" s="29" t="s">
        <v>80</v>
      </c>
      <c r="D39" s="55">
        <v>0.04</v>
      </c>
      <c r="E39" s="55">
        <v>5687</v>
      </c>
      <c r="F39" s="56">
        <v>0</v>
      </c>
      <c r="G39" s="29"/>
      <c r="H39" s="29"/>
      <c r="I39" s="28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</row>
    <row r="40" spans="1:53" s="34" customFormat="1" ht="60" x14ac:dyDescent="0.25">
      <c r="A40" s="28">
        <v>31</v>
      </c>
      <c r="B40" s="29" t="s">
        <v>81</v>
      </c>
      <c r="C40" s="29" t="s">
        <v>82</v>
      </c>
      <c r="D40" s="55">
        <v>0.7</v>
      </c>
      <c r="E40" s="55">
        <v>318171</v>
      </c>
      <c r="F40" s="55" t="s">
        <v>83</v>
      </c>
      <c r="G40" s="29"/>
      <c r="H40" s="29"/>
      <c r="I40" s="28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</row>
    <row r="41" spans="1:53" s="34" customFormat="1" ht="72" x14ac:dyDescent="0.25">
      <c r="A41" s="28">
        <v>32</v>
      </c>
      <c r="B41" s="29" t="s">
        <v>84</v>
      </c>
      <c r="C41" s="29" t="s">
        <v>85</v>
      </c>
      <c r="D41" s="55">
        <v>0.38100000000000001</v>
      </c>
      <c r="E41" s="55">
        <v>5726272</v>
      </c>
      <c r="F41" s="55" t="s">
        <v>86</v>
      </c>
      <c r="G41" s="29" t="s">
        <v>87</v>
      </c>
      <c r="H41" s="29"/>
      <c r="I41" s="28" t="s">
        <v>88</v>
      </c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</row>
    <row r="42" spans="1:53" s="34" customFormat="1" ht="72" x14ac:dyDescent="0.25">
      <c r="A42" s="28">
        <v>33</v>
      </c>
      <c r="B42" s="29" t="s">
        <v>89</v>
      </c>
      <c r="C42" s="29" t="s">
        <v>90</v>
      </c>
      <c r="D42" s="55">
        <v>1.758</v>
      </c>
      <c r="E42" s="55">
        <v>4787165</v>
      </c>
      <c r="F42" s="55" t="s">
        <v>91</v>
      </c>
      <c r="G42" s="29" t="s">
        <v>92</v>
      </c>
      <c r="H42" s="29"/>
      <c r="I42" s="28" t="s">
        <v>93</v>
      </c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</row>
    <row r="43" spans="1:53" s="34" customFormat="1" ht="60" x14ac:dyDescent="0.25">
      <c r="A43" s="28">
        <v>34</v>
      </c>
      <c r="B43" s="29" t="s">
        <v>94</v>
      </c>
      <c r="C43" s="29" t="s">
        <v>95</v>
      </c>
      <c r="D43" s="55">
        <v>1.141</v>
      </c>
      <c r="E43" s="55">
        <v>5002422</v>
      </c>
      <c r="F43" s="55" t="s">
        <v>96</v>
      </c>
      <c r="G43" s="29" t="s">
        <v>97</v>
      </c>
      <c r="H43" s="29"/>
      <c r="I43" s="28" t="s">
        <v>98</v>
      </c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</row>
    <row r="44" spans="1:53" s="34" customFormat="1" ht="72" x14ac:dyDescent="0.25">
      <c r="A44" s="28">
        <v>35</v>
      </c>
      <c r="B44" s="29" t="s">
        <v>99</v>
      </c>
      <c r="C44" s="29" t="s">
        <v>100</v>
      </c>
      <c r="D44" s="55">
        <v>0.57999999999999996</v>
      </c>
      <c r="E44" s="55" t="s">
        <v>101</v>
      </c>
      <c r="F44" s="55" t="s">
        <v>101</v>
      </c>
      <c r="G44" s="29"/>
      <c r="H44" s="29"/>
      <c r="I44" s="28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</row>
    <row r="45" spans="1:53" s="34" customFormat="1" ht="84" x14ac:dyDescent="0.25">
      <c r="A45" s="28">
        <v>36</v>
      </c>
      <c r="B45" s="29" t="s">
        <v>102</v>
      </c>
      <c r="C45" s="29" t="s">
        <v>103</v>
      </c>
      <c r="D45" s="55">
        <v>1.2949999999999999</v>
      </c>
      <c r="E45" s="55">
        <v>1143541</v>
      </c>
      <c r="F45" s="55" t="s">
        <v>104</v>
      </c>
      <c r="G45" s="29" t="s">
        <v>105</v>
      </c>
      <c r="H45" s="29"/>
      <c r="I45" s="28" t="s">
        <v>88</v>
      </c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</row>
    <row r="46" spans="1:53" s="34" customFormat="1" ht="60" x14ac:dyDescent="0.25">
      <c r="A46" s="28">
        <v>37</v>
      </c>
      <c r="B46" s="29" t="s">
        <v>106</v>
      </c>
      <c r="C46" s="29" t="s">
        <v>107</v>
      </c>
      <c r="D46" s="55">
        <v>0.40600000000000003</v>
      </c>
      <c r="E46" s="55">
        <v>148282</v>
      </c>
      <c r="F46" s="55" t="s">
        <v>108</v>
      </c>
      <c r="G46" s="29" t="s">
        <v>109</v>
      </c>
      <c r="H46" s="29"/>
      <c r="I46" s="28" t="s">
        <v>110</v>
      </c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</row>
    <row r="47" spans="1:53" s="34" customFormat="1" ht="60" x14ac:dyDescent="0.25">
      <c r="A47" s="28">
        <v>38</v>
      </c>
      <c r="B47" s="29" t="s">
        <v>111</v>
      </c>
      <c r="C47" s="29" t="s">
        <v>112</v>
      </c>
      <c r="D47" s="55">
        <v>0.57399999999999995</v>
      </c>
      <c r="E47" s="55">
        <v>216698</v>
      </c>
      <c r="F47" s="55">
        <v>0</v>
      </c>
      <c r="G47" s="29" t="s">
        <v>113</v>
      </c>
      <c r="H47" s="29"/>
      <c r="I47" s="57" t="s">
        <v>114</v>
      </c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</row>
    <row r="48" spans="1:53" s="34" customFormat="1" ht="72" x14ac:dyDescent="0.25">
      <c r="A48" s="28">
        <v>39</v>
      </c>
      <c r="B48" s="29" t="s">
        <v>115</v>
      </c>
      <c r="C48" s="29" t="s">
        <v>116</v>
      </c>
      <c r="D48" s="55">
        <v>1.56</v>
      </c>
      <c r="E48" s="55">
        <v>3926504</v>
      </c>
      <c r="F48" s="58" t="s">
        <v>117</v>
      </c>
      <c r="G48" s="29"/>
      <c r="H48" s="29"/>
      <c r="I48" s="28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</row>
    <row r="49" spans="1:53" s="34" customFormat="1" ht="60" x14ac:dyDescent="0.25">
      <c r="A49" s="28">
        <v>40</v>
      </c>
      <c r="B49" s="29" t="s">
        <v>65</v>
      </c>
      <c r="C49" s="29" t="s">
        <v>118</v>
      </c>
      <c r="D49" s="55">
        <v>0.5</v>
      </c>
      <c r="E49" s="55">
        <v>3669425</v>
      </c>
      <c r="F49" s="55" t="s">
        <v>119</v>
      </c>
      <c r="G49" s="29"/>
      <c r="H49" s="29"/>
      <c r="I49" s="28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</row>
    <row r="50" spans="1:53" s="34" customFormat="1" ht="72" x14ac:dyDescent="0.25">
      <c r="A50" s="28">
        <v>41</v>
      </c>
      <c r="B50" s="29" t="s">
        <v>120</v>
      </c>
      <c r="C50" s="29" t="s">
        <v>121</v>
      </c>
      <c r="D50" s="55">
        <v>2.1120000000000001</v>
      </c>
      <c r="E50" s="55">
        <v>12087588.4</v>
      </c>
      <c r="F50" s="55" t="s">
        <v>122</v>
      </c>
      <c r="G50" s="29" t="s">
        <v>123</v>
      </c>
      <c r="H50" s="29"/>
      <c r="I50" s="28" t="s">
        <v>88</v>
      </c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</row>
    <row r="51" spans="1:53" s="34" customFormat="1" ht="72" x14ac:dyDescent="0.25">
      <c r="A51" s="28">
        <v>42</v>
      </c>
      <c r="B51" s="29" t="s">
        <v>124</v>
      </c>
      <c r="C51" s="29" t="s">
        <v>125</v>
      </c>
      <c r="D51" s="55">
        <v>1.2</v>
      </c>
      <c r="E51" s="55">
        <v>44520</v>
      </c>
      <c r="F51" s="55">
        <v>0</v>
      </c>
      <c r="G51" s="29"/>
      <c r="H51" s="29"/>
      <c r="I51" s="28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</row>
    <row r="52" spans="1:53" s="34" customFormat="1" ht="72" x14ac:dyDescent="0.25">
      <c r="A52" s="28">
        <v>43</v>
      </c>
      <c r="B52" s="29" t="s">
        <v>126</v>
      </c>
      <c r="C52" s="29" t="s">
        <v>127</v>
      </c>
      <c r="D52" s="55">
        <v>0.6</v>
      </c>
      <c r="E52" s="55">
        <v>22260</v>
      </c>
      <c r="F52" s="55">
        <v>0</v>
      </c>
      <c r="G52" s="29"/>
      <c r="H52" s="29"/>
      <c r="I52" s="28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</row>
    <row r="53" spans="1:53" s="34" customFormat="1" ht="72" x14ac:dyDescent="0.25">
      <c r="A53" s="28">
        <v>44</v>
      </c>
      <c r="B53" s="29" t="s">
        <v>128</v>
      </c>
      <c r="C53" s="29" t="s">
        <v>129</v>
      </c>
      <c r="D53" s="55">
        <v>0.76400000000000001</v>
      </c>
      <c r="E53" s="55">
        <v>33390</v>
      </c>
      <c r="F53" s="55">
        <v>0</v>
      </c>
      <c r="G53" s="29" t="s">
        <v>130</v>
      </c>
      <c r="H53" s="29"/>
      <c r="I53" s="37">
        <v>44096</v>
      </c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</row>
    <row r="54" spans="1:53" s="34" customFormat="1" ht="60" x14ac:dyDescent="0.25">
      <c r="A54" s="28">
        <v>45</v>
      </c>
      <c r="B54" s="29" t="s">
        <v>131</v>
      </c>
      <c r="C54" s="29" t="s">
        <v>132</v>
      </c>
      <c r="D54" s="55">
        <v>0.85199999999999998</v>
      </c>
      <c r="E54" s="32" t="s">
        <v>133</v>
      </c>
      <c r="F54" s="55">
        <v>0</v>
      </c>
      <c r="G54" s="29" t="s">
        <v>134</v>
      </c>
      <c r="H54" s="29"/>
      <c r="I54" s="37">
        <v>44096</v>
      </c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</row>
    <row r="55" spans="1:53" s="34" customFormat="1" ht="72" x14ac:dyDescent="0.25">
      <c r="A55" s="28">
        <v>46</v>
      </c>
      <c r="B55" s="29" t="s">
        <v>135</v>
      </c>
      <c r="C55" s="29" t="s">
        <v>136</v>
      </c>
      <c r="D55" s="55">
        <v>1.01</v>
      </c>
      <c r="E55" s="55">
        <v>2976550</v>
      </c>
      <c r="F55" s="55" t="s">
        <v>137</v>
      </c>
      <c r="G55" s="29"/>
      <c r="H55" s="29"/>
      <c r="I55" s="28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</row>
    <row r="56" spans="1:53" s="34" customFormat="1" ht="72" x14ac:dyDescent="0.25">
      <c r="A56" s="28">
        <v>47</v>
      </c>
      <c r="B56" s="29" t="s">
        <v>138</v>
      </c>
      <c r="C56" s="29" t="s">
        <v>139</v>
      </c>
      <c r="D56" s="55">
        <v>0.8</v>
      </c>
      <c r="E56" s="55">
        <v>386057.7</v>
      </c>
      <c r="F56" s="55" t="s">
        <v>140</v>
      </c>
      <c r="G56" s="29"/>
      <c r="H56" s="29"/>
      <c r="I56" s="28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</row>
    <row r="57" spans="1:53" s="34" customFormat="1" ht="60" x14ac:dyDescent="0.25">
      <c r="A57" s="28">
        <v>48</v>
      </c>
      <c r="B57" s="29" t="s">
        <v>124</v>
      </c>
      <c r="C57" s="29" t="s">
        <v>141</v>
      </c>
      <c r="D57" s="55">
        <v>1.2</v>
      </c>
      <c r="E57" s="55">
        <v>669632.30000000005</v>
      </c>
      <c r="F57" s="55" t="s">
        <v>142</v>
      </c>
      <c r="G57" s="29"/>
      <c r="H57" s="29"/>
      <c r="I57" s="28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</row>
    <row r="58" spans="1:53" s="34" customFormat="1" ht="60" x14ac:dyDescent="0.25">
      <c r="A58" s="28">
        <v>49</v>
      </c>
      <c r="B58" s="29" t="s">
        <v>65</v>
      </c>
      <c r="C58" s="29" t="s">
        <v>143</v>
      </c>
      <c r="D58" s="55">
        <v>0.5</v>
      </c>
      <c r="E58" s="55">
        <v>18550</v>
      </c>
      <c r="F58" s="56">
        <v>0</v>
      </c>
      <c r="G58" s="29"/>
      <c r="H58" s="29"/>
      <c r="I58" s="28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</row>
    <row r="59" spans="1:53" s="34" customFormat="1" ht="60" x14ac:dyDescent="0.25">
      <c r="A59" s="28">
        <v>50</v>
      </c>
      <c r="B59" s="29" t="s">
        <v>144</v>
      </c>
      <c r="C59" s="29" t="s">
        <v>145</v>
      </c>
      <c r="D59" s="55">
        <v>0.3</v>
      </c>
      <c r="E59" s="55">
        <v>11130</v>
      </c>
      <c r="F59" s="55">
        <v>0</v>
      </c>
      <c r="G59" s="29"/>
      <c r="H59" s="29"/>
      <c r="I59" s="28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</row>
    <row r="60" spans="1:53" s="34" customFormat="1" ht="60" x14ac:dyDescent="0.25">
      <c r="A60" s="28">
        <v>51</v>
      </c>
      <c r="B60" s="29" t="s">
        <v>146</v>
      </c>
      <c r="C60" s="29" t="s">
        <v>147</v>
      </c>
      <c r="D60" s="55">
        <v>0.6</v>
      </c>
      <c r="E60" s="55">
        <v>22260</v>
      </c>
      <c r="F60" s="55">
        <v>0</v>
      </c>
      <c r="G60" s="29"/>
      <c r="H60" s="29"/>
      <c r="I60" s="28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</row>
    <row r="61" spans="1:53" s="34" customFormat="1" ht="60" x14ac:dyDescent="0.25">
      <c r="A61" s="28">
        <v>52</v>
      </c>
      <c r="B61" s="29" t="s">
        <v>144</v>
      </c>
      <c r="C61" s="29" t="s">
        <v>148</v>
      </c>
      <c r="D61" s="55">
        <v>0.3</v>
      </c>
      <c r="E61" s="55">
        <v>11130</v>
      </c>
      <c r="F61" s="55">
        <v>0</v>
      </c>
      <c r="G61" s="29"/>
      <c r="H61" s="29"/>
      <c r="I61" s="28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</row>
    <row r="62" spans="1:53" s="34" customFormat="1" ht="60" x14ac:dyDescent="0.25">
      <c r="A62" s="28">
        <v>53</v>
      </c>
      <c r="B62" s="29" t="s">
        <v>149</v>
      </c>
      <c r="C62" s="29" t="s">
        <v>150</v>
      </c>
      <c r="D62" s="55">
        <v>0.1</v>
      </c>
      <c r="E62" s="55">
        <v>3710</v>
      </c>
      <c r="F62" s="55">
        <v>0</v>
      </c>
      <c r="G62" s="29"/>
      <c r="H62" s="29"/>
      <c r="I62" s="28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</row>
    <row r="63" spans="1:53" s="34" customFormat="1" ht="60" x14ac:dyDescent="0.25">
      <c r="A63" s="28">
        <v>54</v>
      </c>
      <c r="B63" s="29" t="s">
        <v>151</v>
      </c>
      <c r="C63" s="29" t="s">
        <v>152</v>
      </c>
      <c r="D63" s="55">
        <v>0.3</v>
      </c>
      <c r="E63" s="55">
        <v>11130</v>
      </c>
      <c r="F63" s="55">
        <v>0</v>
      </c>
      <c r="G63" s="29"/>
      <c r="H63" s="29"/>
      <c r="I63" s="28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</row>
    <row r="64" spans="1:53" s="34" customFormat="1" ht="60" x14ac:dyDescent="0.25">
      <c r="A64" s="28">
        <v>55</v>
      </c>
      <c r="B64" s="29" t="s">
        <v>153</v>
      </c>
      <c r="C64" s="29" t="s">
        <v>154</v>
      </c>
      <c r="D64" s="55">
        <v>1.1000000000000001</v>
      </c>
      <c r="E64" s="55">
        <v>40810</v>
      </c>
      <c r="F64" s="55">
        <v>0</v>
      </c>
      <c r="G64" s="29"/>
      <c r="H64" s="29"/>
      <c r="I64" s="28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</row>
    <row r="65" spans="1:53" s="34" customFormat="1" ht="60" x14ac:dyDescent="0.25">
      <c r="A65" s="28">
        <v>56</v>
      </c>
      <c r="B65" s="29" t="s">
        <v>155</v>
      </c>
      <c r="C65" s="29" t="s">
        <v>156</v>
      </c>
      <c r="D65" s="55">
        <v>0.3</v>
      </c>
      <c r="E65" s="55">
        <v>11130</v>
      </c>
      <c r="F65" s="55">
        <v>0</v>
      </c>
      <c r="G65" s="29"/>
      <c r="H65" s="29"/>
      <c r="I65" s="28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</row>
    <row r="66" spans="1:53" s="34" customFormat="1" ht="72" x14ac:dyDescent="0.25">
      <c r="A66" s="28">
        <v>57</v>
      </c>
      <c r="B66" s="29" t="s">
        <v>157</v>
      </c>
      <c r="C66" s="29" t="s">
        <v>158</v>
      </c>
      <c r="D66" s="55">
        <v>0.19700000000000001</v>
      </c>
      <c r="E66" s="55">
        <v>29680</v>
      </c>
      <c r="F66" s="55">
        <v>0</v>
      </c>
      <c r="G66" s="29"/>
      <c r="H66" s="29"/>
      <c r="I66" s="28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</row>
    <row r="67" spans="1:53" s="34" customFormat="1" ht="72" x14ac:dyDescent="0.25">
      <c r="A67" s="28">
        <v>58</v>
      </c>
      <c r="B67" s="29" t="s">
        <v>159</v>
      </c>
      <c r="C67" s="29" t="s">
        <v>160</v>
      </c>
      <c r="D67" s="55">
        <v>0.379</v>
      </c>
      <c r="E67" s="55">
        <v>18550</v>
      </c>
      <c r="F67" s="55">
        <v>0</v>
      </c>
      <c r="G67" s="29"/>
      <c r="H67" s="29"/>
      <c r="I67" s="28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</row>
    <row r="68" spans="1:53" s="34" customFormat="1" ht="72" x14ac:dyDescent="0.25">
      <c r="A68" s="28">
        <v>59</v>
      </c>
      <c r="B68" s="29" t="s">
        <v>161</v>
      </c>
      <c r="C68" s="29" t="s">
        <v>162</v>
      </c>
      <c r="D68" s="55">
        <v>0.83</v>
      </c>
      <c r="E68" s="55">
        <v>6037410.46</v>
      </c>
      <c r="F68" s="55" t="s">
        <v>163</v>
      </c>
      <c r="G68" s="29"/>
      <c r="H68" s="29"/>
      <c r="I68" s="28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</row>
    <row r="69" spans="1:53" s="34" customFormat="1" ht="60" x14ac:dyDescent="0.25">
      <c r="A69" s="28">
        <v>60</v>
      </c>
      <c r="B69" s="29" t="s">
        <v>164</v>
      </c>
      <c r="C69" s="29" t="s">
        <v>165</v>
      </c>
      <c r="D69" s="55">
        <v>0.64600000000000002</v>
      </c>
      <c r="E69" s="55">
        <v>37100</v>
      </c>
      <c r="F69" s="55">
        <v>0</v>
      </c>
      <c r="G69" s="29" t="s">
        <v>166</v>
      </c>
      <c r="H69" s="29"/>
      <c r="I69" s="28" t="s">
        <v>167</v>
      </c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</row>
    <row r="70" spans="1:53" s="34" customFormat="1" ht="72" x14ac:dyDescent="0.25">
      <c r="A70" s="28">
        <v>61</v>
      </c>
      <c r="B70" s="29" t="s">
        <v>168</v>
      </c>
      <c r="C70" s="29" t="s">
        <v>169</v>
      </c>
      <c r="D70" s="55">
        <v>0.54</v>
      </c>
      <c r="E70" s="55">
        <v>20034</v>
      </c>
      <c r="F70" s="55">
        <v>0</v>
      </c>
      <c r="G70" s="29"/>
      <c r="H70" s="29"/>
      <c r="I70" s="28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</row>
    <row r="71" spans="1:53" s="34" customFormat="1" ht="72" x14ac:dyDescent="0.25">
      <c r="A71" s="28">
        <v>62</v>
      </c>
      <c r="B71" s="29" t="s">
        <v>170</v>
      </c>
      <c r="C71" s="29" t="s">
        <v>171</v>
      </c>
      <c r="D71" s="55">
        <v>0.52</v>
      </c>
      <c r="E71" s="55">
        <v>19292</v>
      </c>
      <c r="F71" s="55">
        <v>0</v>
      </c>
      <c r="G71" s="29"/>
      <c r="H71" s="29"/>
      <c r="I71" s="28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</row>
    <row r="72" spans="1:53" s="34" customFormat="1" ht="60" x14ac:dyDescent="0.25">
      <c r="A72" s="28">
        <v>63</v>
      </c>
      <c r="B72" s="29" t="s">
        <v>172</v>
      </c>
      <c r="C72" s="29" t="s">
        <v>173</v>
      </c>
      <c r="D72" s="55">
        <v>0.15</v>
      </c>
      <c r="E72" s="55">
        <v>5565</v>
      </c>
      <c r="F72" s="55">
        <v>0</v>
      </c>
      <c r="G72" s="29"/>
      <c r="H72" s="29"/>
      <c r="I72" s="28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</row>
    <row r="73" spans="1:53" s="34" customFormat="1" ht="72" x14ac:dyDescent="0.25">
      <c r="A73" s="28">
        <v>64</v>
      </c>
      <c r="B73" s="29" t="s">
        <v>174</v>
      </c>
      <c r="C73" s="29" t="s">
        <v>175</v>
      </c>
      <c r="D73" s="55">
        <v>0.34</v>
      </c>
      <c r="E73" s="55">
        <v>12614</v>
      </c>
      <c r="F73" s="55">
        <v>0</v>
      </c>
      <c r="G73" s="29"/>
      <c r="H73" s="29"/>
      <c r="I73" s="28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</row>
    <row r="74" spans="1:53" s="34" customFormat="1" ht="72" x14ac:dyDescent="0.25">
      <c r="A74" s="28">
        <v>65</v>
      </c>
      <c r="B74" s="29" t="s">
        <v>176</v>
      </c>
      <c r="C74" s="29" t="s">
        <v>177</v>
      </c>
      <c r="D74" s="55">
        <v>0.54</v>
      </c>
      <c r="E74" s="55">
        <v>20034</v>
      </c>
      <c r="F74" s="55">
        <v>0</v>
      </c>
      <c r="G74" s="29"/>
      <c r="H74" s="29"/>
      <c r="I74" s="28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</row>
    <row r="75" spans="1:53" s="34" customFormat="1" ht="60" x14ac:dyDescent="0.25">
      <c r="A75" s="28">
        <v>66</v>
      </c>
      <c r="B75" s="29" t="s">
        <v>178</v>
      </c>
      <c r="C75" s="29" t="s">
        <v>179</v>
      </c>
      <c r="D75" s="55">
        <v>0.81100000000000005</v>
      </c>
      <c r="E75" s="55">
        <v>16324</v>
      </c>
      <c r="F75" s="55">
        <v>0</v>
      </c>
      <c r="G75" s="29"/>
      <c r="H75" s="29"/>
      <c r="I75" s="28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</row>
    <row r="76" spans="1:53" s="34" customFormat="1" ht="84" x14ac:dyDescent="0.25">
      <c r="A76" s="28">
        <v>67</v>
      </c>
      <c r="B76" s="29" t="s">
        <v>180</v>
      </c>
      <c r="C76" s="29" t="s">
        <v>181</v>
      </c>
      <c r="D76" s="55">
        <v>1.069</v>
      </c>
      <c r="E76" s="55">
        <v>9655410</v>
      </c>
      <c r="F76" s="55" t="s">
        <v>182</v>
      </c>
      <c r="G76" s="29"/>
      <c r="H76" s="29"/>
      <c r="I76" s="28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</row>
    <row r="77" spans="1:53" s="34" customFormat="1" ht="72" x14ac:dyDescent="0.25">
      <c r="A77" s="28">
        <v>68</v>
      </c>
      <c r="B77" s="29" t="s">
        <v>183</v>
      </c>
      <c r="C77" s="29" t="s">
        <v>184</v>
      </c>
      <c r="D77" s="55">
        <v>0.2</v>
      </c>
      <c r="E77" s="55">
        <v>7420</v>
      </c>
      <c r="F77" s="55"/>
      <c r="G77" s="29"/>
      <c r="H77" s="29"/>
      <c r="I77" s="28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</row>
    <row r="78" spans="1:53" s="34" customFormat="1" ht="60" x14ac:dyDescent="0.25">
      <c r="A78" s="28">
        <v>69</v>
      </c>
      <c r="B78" s="29" t="s">
        <v>185</v>
      </c>
      <c r="C78" s="29" t="s">
        <v>186</v>
      </c>
      <c r="D78" s="55">
        <v>0.68799999999999994</v>
      </c>
      <c r="E78" s="55">
        <v>1359744</v>
      </c>
      <c r="F78" s="55" t="s">
        <v>187</v>
      </c>
      <c r="G78" s="29" t="s">
        <v>188</v>
      </c>
      <c r="H78" s="29"/>
      <c r="I78" s="28" t="s">
        <v>88</v>
      </c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</row>
    <row r="79" spans="1:53" s="34" customFormat="1" ht="60" x14ac:dyDescent="0.25">
      <c r="A79" s="28">
        <v>70</v>
      </c>
      <c r="B79" s="29" t="s">
        <v>189</v>
      </c>
      <c r="C79" s="29" t="s">
        <v>190</v>
      </c>
      <c r="D79" s="55">
        <v>0.23300000000000001</v>
      </c>
      <c r="E79" s="55">
        <v>422133</v>
      </c>
      <c r="F79" s="55" t="s">
        <v>191</v>
      </c>
      <c r="G79" s="29" t="s">
        <v>192</v>
      </c>
      <c r="H79" s="29"/>
      <c r="I79" s="28" t="s">
        <v>114</v>
      </c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</row>
    <row r="80" spans="1:53" s="34" customFormat="1" ht="60" x14ac:dyDescent="0.25">
      <c r="A80" s="28">
        <v>71</v>
      </c>
      <c r="B80" s="29" t="s">
        <v>193</v>
      </c>
      <c r="C80" s="29" t="s">
        <v>194</v>
      </c>
      <c r="D80" s="55">
        <v>0.66600000000000004</v>
      </c>
      <c r="E80" s="55">
        <v>23744</v>
      </c>
      <c r="F80" s="55">
        <v>0</v>
      </c>
      <c r="G80" s="29" t="s">
        <v>195</v>
      </c>
      <c r="H80" s="29"/>
      <c r="I80" s="28" t="s">
        <v>88</v>
      </c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</row>
    <row r="81" spans="1:53" s="34" customFormat="1" ht="72" x14ac:dyDescent="0.25">
      <c r="A81" s="28">
        <v>72</v>
      </c>
      <c r="B81" s="29" t="s">
        <v>196</v>
      </c>
      <c r="C81" s="29" t="s">
        <v>197</v>
      </c>
      <c r="D81" s="55">
        <v>0.60799999999999998</v>
      </c>
      <c r="E81" s="55">
        <v>27454</v>
      </c>
      <c r="F81" s="55">
        <v>0</v>
      </c>
      <c r="G81" s="29" t="s">
        <v>198</v>
      </c>
      <c r="H81" s="29"/>
      <c r="I81" s="28" t="s">
        <v>110</v>
      </c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</row>
    <row r="82" spans="1:53" s="34" customFormat="1" ht="72" x14ac:dyDescent="0.25">
      <c r="A82" s="28">
        <v>73</v>
      </c>
      <c r="B82" s="29" t="s">
        <v>199</v>
      </c>
      <c r="C82" s="29" t="s">
        <v>200</v>
      </c>
      <c r="D82" s="55">
        <v>0.56999999999999995</v>
      </c>
      <c r="E82" s="55">
        <v>4185135.28</v>
      </c>
      <c r="F82" s="55" t="s">
        <v>201</v>
      </c>
      <c r="G82" s="29"/>
      <c r="H82" s="29"/>
      <c r="I82" s="28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</row>
    <row r="83" spans="1:53" s="34" customFormat="1" ht="72" x14ac:dyDescent="0.25">
      <c r="A83" s="28">
        <v>74</v>
      </c>
      <c r="B83" s="29" t="s">
        <v>202</v>
      </c>
      <c r="C83" s="29" t="s">
        <v>203</v>
      </c>
      <c r="D83" s="55">
        <v>0.245</v>
      </c>
      <c r="E83" s="55">
        <v>11872</v>
      </c>
      <c r="F83" s="55">
        <v>0</v>
      </c>
      <c r="G83" s="29"/>
      <c r="H83" s="29"/>
      <c r="I83" s="28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</row>
    <row r="84" spans="1:53" s="34" customFormat="1" ht="72" x14ac:dyDescent="0.25">
      <c r="A84" s="28">
        <v>75</v>
      </c>
      <c r="B84" s="29" t="s">
        <v>204</v>
      </c>
      <c r="C84" s="29" t="s">
        <v>205</v>
      </c>
      <c r="D84" s="55">
        <v>1.2490000000000001</v>
      </c>
      <c r="E84" s="55">
        <v>43036</v>
      </c>
      <c r="F84" s="55">
        <v>0</v>
      </c>
      <c r="G84" s="29"/>
      <c r="H84" s="29"/>
      <c r="I84" s="28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</row>
    <row r="85" spans="1:53" s="34" customFormat="1" ht="72" x14ac:dyDescent="0.25">
      <c r="A85" s="28">
        <v>76</v>
      </c>
      <c r="B85" s="29" t="s">
        <v>206</v>
      </c>
      <c r="C85" s="29" t="s">
        <v>207</v>
      </c>
      <c r="D85" s="55">
        <v>0.79400000000000004</v>
      </c>
      <c r="E85" s="55">
        <v>30422</v>
      </c>
      <c r="F85" s="55">
        <v>0</v>
      </c>
      <c r="G85" s="29"/>
      <c r="H85" s="29"/>
      <c r="I85" s="28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</row>
    <row r="86" spans="1:53" s="34" customFormat="1" ht="60" x14ac:dyDescent="0.25">
      <c r="A86" s="28">
        <v>77</v>
      </c>
      <c r="B86" s="29" t="s">
        <v>208</v>
      </c>
      <c r="C86" s="29" t="s">
        <v>209</v>
      </c>
      <c r="D86" s="55">
        <v>0.38800000000000001</v>
      </c>
      <c r="E86" s="55">
        <v>1048229</v>
      </c>
      <c r="F86" s="55" t="s">
        <v>210</v>
      </c>
      <c r="G86" s="29" t="s">
        <v>211</v>
      </c>
      <c r="H86" s="29"/>
      <c r="I86" s="28" t="s">
        <v>212</v>
      </c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</row>
    <row r="87" spans="1:53" s="34" customFormat="1" ht="60" x14ac:dyDescent="0.25">
      <c r="A87" s="28">
        <v>78</v>
      </c>
      <c r="B87" s="29" t="s">
        <v>213</v>
      </c>
      <c r="C87" s="29" t="s">
        <v>214</v>
      </c>
      <c r="D87" s="55">
        <v>0.93100000000000005</v>
      </c>
      <c r="E87" s="55">
        <v>4671343</v>
      </c>
      <c r="F87" s="55" t="s">
        <v>215</v>
      </c>
      <c r="G87" s="29" t="s">
        <v>216</v>
      </c>
      <c r="H87" s="29"/>
      <c r="I87" s="28" t="s">
        <v>98</v>
      </c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</row>
    <row r="88" spans="1:53" s="34" customFormat="1" ht="60" x14ac:dyDescent="0.25">
      <c r="A88" s="28">
        <v>79</v>
      </c>
      <c r="B88" s="29" t="s">
        <v>217</v>
      </c>
      <c r="C88" s="29" t="s">
        <v>218</v>
      </c>
      <c r="D88" s="55">
        <v>0.4</v>
      </c>
      <c r="E88" s="55">
        <v>855533</v>
      </c>
      <c r="F88" s="55" t="s">
        <v>219</v>
      </c>
      <c r="G88" s="29"/>
      <c r="H88" s="29"/>
      <c r="I88" s="28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</row>
    <row r="89" spans="1:53" s="34" customFormat="1" ht="72" x14ac:dyDescent="0.25">
      <c r="A89" s="28">
        <v>80</v>
      </c>
      <c r="B89" s="29" t="s">
        <v>220</v>
      </c>
      <c r="C89" s="29" t="s">
        <v>221</v>
      </c>
      <c r="D89" s="55">
        <v>0.28000000000000003</v>
      </c>
      <c r="E89" s="55">
        <v>10388</v>
      </c>
      <c r="F89" s="55">
        <v>0</v>
      </c>
      <c r="G89" s="29"/>
      <c r="H89" s="29"/>
      <c r="I89" s="28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</row>
    <row r="90" spans="1:53" s="34" customFormat="1" ht="72" x14ac:dyDescent="0.25">
      <c r="A90" s="28">
        <v>81</v>
      </c>
      <c r="B90" s="29" t="s">
        <v>222</v>
      </c>
      <c r="C90" s="29" t="s">
        <v>223</v>
      </c>
      <c r="D90" s="55">
        <v>0.95</v>
      </c>
      <c r="E90" s="55">
        <v>27454</v>
      </c>
      <c r="F90" s="55">
        <v>0</v>
      </c>
      <c r="G90" s="29"/>
      <c r="H90" s="29"/>
      <c r="I90" s="28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</row>
    <row r="91" spans="1:53" s="34" customFormat="1" ht="72" x14ac:dyDescent="0.25">
      <c r="A91" s="28">
        <v>82</v>
      </c>
      <c r="B91" s="29" t="s">
        <v>224</v>
      </c>
      <c r="C91" s="29" t="s">
        <v>225</v>
      </c>
      <c r="D91" s="55">
        <v>0.24</v>
      </c>
      <c r="E91" s="55">
        <v>8904</v>
      </c>
      <c r="F91" s="55">
        <v>0</v>
      </c>
      <c r="G91" s="29"/>
      <c r="H91" s="29"/>
      <c r="I91" s="28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</row>
    <row r="92" spans="1:53" s="34" customFormat="1" ht="48" x14ac:dyDescent="0.25">
      <c r="A92" s="28">
        <v>83</v>
      </c>
      <c r="B92" s="29" t="s">
        <v>226</v>
      </c>
      <c r="C92" s="29" t="s">
        <v>227</v>
      </c>
      <c r="D92" s="55">
        <v>0.40100000000000002</v>
      </c>
      <c r="E92" s="55">
        <v>10388</v>
      </c>
      <c r="F92" s="55">
        <v>0</v>
      </c>
      <c r="G92" s="29" t="s">
        <v>228</v>
      </c>
      <c r="H92" s="29"/>
      <c r="I92" s="28" t="s">
        <v>88</v>
      </c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</row>
    <row r="93" spans="1:53" s="34" customFormat="1" ht="72" x14ac:dyDescent="0.25">
      <c r="A93" s="28">
        <v>84</v>
      </c>
      <c r="B93" s="29" t="s">
        <v>229</v>
      </c>
      <c r="C93" s="29" t="s">
        <v>230</v>
      </c>
      <c r="D93" s="55">
        <v>0.44</v>
      </c>
      <c r="E93" s="55">
        <v>16324</v>
      </c>
      <c r="F93" s="55">
        <v>0</v>
      </c>
      <c r="G93" s="29"/>
      <c r="H93" s="29"/>
      <c r="I93" s="28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</row>
    <row r="94" spans="1:53" s="34" customFormat="1" ht="72" x14ac:dyDescent="0.25">
      <c r="A94" s="28">
        <v>8</v>
      </c>
      <c r="B94" s="29" t="s">
        <v>231</v>
      </c>
      <c r="C94" s="29" t="s">
        <v>232</v>
      </c>
      <c r="D94" s="55">
        <v>0.18</v>
      </c>
      <c r="E94" s="55">
        <v>7791</v>
      </c>
      <c r="F94" s="55">
        <v>0</v>
      </c>
      <c r="G94" s="29"/>
      <c r="H94" s="29"/>
      <c r="I94" s="28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</row>
    <row r="95" spans="1:53" s="34" customFormat="1" ht="72" x14ac:dyDescent="0.25">
      <c r="A95" s="28">
        <v>86</v>
      </c>
      <c r="B95" s="29" t="s">
        <v>233</v>
      </c>
      <c r="C95" s="29" t="s">
        <v>234</v>
      </c>
      <c r="D95" s="55">
        <v>0.25</v>
      </c>
      <c r="E95" s="55">
        <v>9275</v>
      </c>
      <c r="F95" s="55">
        <v>0</v>
      </c>
      <c r="G95" s="29"/>
      <c r="H95" s="29"/>
      <c r="I95" s="28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</row>
    <row r="96" spans="1:53" s="34" customFormat="1" ht="72" x14ac:dyDescent="0.25">
      <c r="A96" s="28">
        <v>87</v>
      </c>
      <c r="B96" s="29" t="s">
        <v>235</v>
      </c>
      <c r="C96" s="29" t="s">
        <v>236</v>
      </c>
      <c r="D96" s="55">
        <v>0.33600000000000002</v>
      </c>
      <c r="E96" s="55">
        <v>12614</v>
      </c>
      <c r="F96" s="55">
        <v>0</v>
      </c>
      <c r="G96" s="29" t="s">
        <v>237</v>
      </c>
      <c r="H96" s="29"/>
      <c r="I96" s="28" t="s">
        <v>114</v>
      </c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</row>
    <row r="97" spans="1:53" s="34" customFormat="1" ht="60" x14ac:dyDescent="0.25">
      <c r="A97" s="28">
        <v>88</v>
      </c>
      <c r="B97" s="29" t="s">
        <v>238</v>
      </c>
      <c r="C97" s="29" t="s">
        <v>239</v>
      </c>
      <c r="D97" s="55">
        <v>0.67600000000000005</v>
      </c>
      <c r="E97" s="55">
        <v>14840</v>
      </c>
      <c r="F97" s="55">
        <v>0</v>
      </c>
      <c r="G97" s="29" t="s">
        <v>240</v>
      </c>
      <c r="H97" s="29"/>
      <c r="I97" s="37">
        <v>43783</v>
      </c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</row>
    <row r="98" spans="1:53" s="34" customFormat="1" ht="72" x14ac:dyDescent="0.25">
      <c r="A98" s="28">
        <v>89</v>
      </c>
      <c r="B98" s="29" t="s">
        <v>241</v>
      </c>
      <c r="C98" s="29" t="s">
        <v>242</v>
      </c>
      <c r="D98" s="55">
        <v>0.76700000000000002</v>
      </c>
      <c r="E98" s="55">
        <v>19663</v>
      </c>
      <c r="F98" s="55">
        <v>0</v>
      </c>
      <c r="G98" s="29" t="s">
        <v>243</v>
      </c>
      <c r="H98" s="29"/>
      <c r="I98" s="28" t="s">
        <v>244</v>
      </c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</row>
    <row r="99" spans="1:53" s="34" customFormat="1" ht="72" x14ac:dyDescent="0.25">
      <c r="A99" s="28">
        <v>90</v>
      </c>
      <c r="B99" s="29" t="s">
        <v>245</v>
      </c>
      <c r="C99" s="29" t="s">
        <v>246</v>
      </c>
      <c r="D99" s="55">
        <v>0.05</v>
      </c>
      <c r="E99" s="55">
        <v>1855</v>
      </c>
      <c r="F99" s="55">
        <v>0</v>
      </c>
      <c r="G99" s="29"/>
      <c r="H99" s="29"/>
      <c r="I99" s="28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</row>
    <row r="100" spans="1:53" s="34" customFormat="1" ht="72" x14ac:dyDescent="0.25">
      <c r="A100" s="28">
        <v>91</v>
      </c>
      <c r="B100" s="29" t="s">
        <v>247</v>
      </c>
      <c r="C100" s="29" t="s">
        <v>248</v>
      </c>
      <c r="D100" s="55">
        <v>0.19800000000000001</v>
      </c>
      <c r="E100" s="55">
        <v>1241385.29</v>
      </c>
      <c r="F100" s="55" t="s">
        <v>249</v>
      </c>
      <c r="G100" s="29" t="s">
        <v>250</v>
      </c>
      <c r="H100" s="29"/>
      <c r="I100" s="28" t="s">
        <v>251</v>
      </c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</row>
    <row r="101" spans="1:53" s="34" customFormat="1" ht="60" x14ac:dyDescent="0.25">
      <c r="A101" s="28">
        <v>92</v>
      </c>
      <c r="B101" s="29" t="s">
        <v>252</v>
      </c>
      <c r="C101" s="29" t="s">
        <v>253</v>
      </c>
      <c r="D101" s="55">
        <v>0.61599999999999999</v>
      </c>
      <c r="E101" s="55">
        <v>22260</v>
      </c>
      <c r="F101" s="55">
        <v>0</v>
      </c>
      <c r="G101" s="32" t="s">
        <v>254</v>
      </c>
      <c r="H101" s="29"/>
      <c r="I101" s="28" t="s">
        <v>88</v>
      </c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</row>
    <row r="102" spans="1:53" s="34" customFormat="1" ht="60" x14ac:dyDescent="0.25">
      <c r="A102" s="28">
        <v>93</v>
      </c>
      <c r="B102" s="29" t="s">
        <v>255</v>
      </c>
      <c r="C102" s="29" t="s">
        <v>256</v>
      </c>
      <c r="D102" s="55">
        <v>0.88</v>
      </c>
      <c r="E102" s="55">
        <v>24486</v>
      </c>
      <c r="F102" s="55">
        <v>0</v>
      </c>
      <c r="G102" s="29" t="s">
        <v>257</v>
      </c>
      <c r="H102" s="29"/>
      <c r="I102" s="28" t="s">
        <v>212</v>
      </c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</row>
    <row r="103" spans="1:53" s="34" customFormat="1" ht="72" x14ac:dyDescent="0.25">
      <c r="A103" s="28">
        <v>94</v>
      </c>
      <c r="B103" s="29" t="s">
        <v>258</v>
      </c>
      <c r="C103" s="29" t="s">
        <v>259</v>
      </c>
      <c r="D103" s="55">
        <v>0.248</v>
      </c>
      <c r="E103" s="55">
        <v>10388</v>
      </c>
      <c r="F103" s="55">
        <v>0</v>
      </c>
      <c r="G103" s="29" t="s">
        <v>260</v>
      </c>
      <c r="H103" s="29"/>
      <c r="I103" s="28" t="s">
        <v>261</v>
      </c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</row>
    <row r="104" spans="1:53" s="34" customFormat="1" ht="72" x14ac:dyDescent="0.25">
      <c r="A104" s="28">
        <v>95</v>
      </c>
      <c r="B104" s="29" t="s">
        <v>262</v>
      </c>
      <c r="C104" s="29" t="s">
        <v>263</v>
      </c>
      <c r="D104" s="55">
        <v>0.45500000000000002</v>
      </c>
      <c r="E104" s="55">
        <v>13356</v>
      </c>
      <c r="F104" s="55">
        <v>0</v>
      </c>
      <c r="G104" s="29" t="s">
        <v>264</v>
      </c>
      <c r="H104" s="29"/>
      <c r="I104" s="28" t="s">
        <v>265</v>
      </c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</row>
    <row r="105" spans="1:53" s="34" customFormat="1" ht="48" x14ac:dyDescent="0.25">
      <c r="A105" s="28">
        <v>96</v>
      </c>
      <c r="B105" s="29" t="s">
        <v>266</v>
      </c>
      <c r="C105" s="29" t="s">
        <v>267</v>
      </c>
      <c r="D105" s="55">
        <v>0.27400000000000002</v>
      </c>
      <c r="E105" s="55">
        <v>9646</v>
      </c>
      <c r="F105" s="55">
        <v>0</v>
      </c>
      <c r="G105" s="29" t="s">
        <v>268</v>
      </c>
      <c r="H105" s="29"/>
      <c r="I105" s="28" t="s">
        <v>269</v>
      </c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</row>
    <row r="106" spans="1:53" s="34" customFormat="1" ht="48" x14ac:dyDescent="0.25">
      <c r="A106" s="28">
        <v>97</v>
      </c>
      <c r="B106" s="29" t="s">
        <v>270</v>
      </c>
      <c r="C106" s="29" t="s">
        <v>271</v>
      </c>
      <c r="D106" s="55">
        <v>0.5</v>
      </c>
      <c r="E106" s="55">
        <v>800</v>
      </c>
      <c r="F106" s="55">
        <v>0</v>
      </c>
      <c r="G106" s="29"/>
      <c r="H106" s="29"/>
      <c r="I106" s="28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</row>
    <row r="107" spans="1:53" s="34" customFormat="1" ht="60" x14ac:dyDescent="0.25">
      <c r="A107" s="28">
        <v>98</v>
      </c>
      <c r="B107" s="29" t="s">
        <v>270</v>
      </c>
      <c r="C107" s="29" t="s">
        <v>272</v>
      </c>
      <c r="D107" s="55">
        <v>0.5</v>
      </c>
      <c r="E107" s="55">
        <v>800</v>
      </c>
      <c r="F107" s="55">
        <v>0</v>
      </c>
      <c r="G107" s="29"/>
      <c r="H107" s="29"/>
      <c r="I107" s="28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</row>
    <row r="108" spans="1:53" s="34" customFormat="1" ht="60" x14ac:dyDescent="0.25">
      <c r="A108" s="28">
        <v>99</v>
      </c>
      <c r="B108" s="29" t="s">
        <v>273</v>
      </c>
      <c r="C108" s="29" t="s">
        <v>274</v>
      </c>
      <c r="D108" s="55">
        <v>0.3</v>
      </c>
      <c r="E108" s="55">
        <v>480</v>
      </c>
      <c r="F108" s="55">
        <v>0</v>
      </c>
      <c r="G108" s="29"/>
      <c r="H108" s="29"/>
      <c r="I108" s="28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</row>
    <row r="109" spans="1:53" s="34" customFormat="1" ht="48" x14ac:dyDescent="0.25">
      <c r="A109" s="28">
        <v>100</v>
      </c>
      <c r="B109" s="29" t="s">
        <v>275</v>
      </c>
      <c r="C109" s="29" t="s">
        <v>276</v>
      </c>
      <c r="D109" s="55">
        <v>0.2</v>
      </c>
      <c r="E109" s="55">
        <v>320</v>
      </c>
      <c r="F109" s="55">
        <v>0</v>
      </c>
      <c r="G109" s="29"/>
      <c r="H109" s="29"/>
      <c r="I109" s="28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</row>
    <row r="110" spans="1:53" s="34" customFormat="1" ht="60" x14ac:dyDescent="0.25">
      <c r="A110" s="28">
        <v>101</v>
      </c>
      <c r="B110" s="29" t="s">
        <v>277</v>
      </c>
      <c r="C110" s="29" t="s">
        <v>278</v>
      </c>
      <c r="D110" s="55">
        <v>7.5</v>
      </c>
      <c r="E110" s="55">
        <v>12000</v>
      </c>
      <c r="F110" s="55">
        <v>0</v>
      </c>
      <c r="G110" s="29"/>
      <c r="H110" s="29"/>
      <c r="I110" s="28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</row>
    <row r="111" spans="1:53" s="34" customFormat="1" ht="48" x14ac:dyDescent="0.25">
      <c r="A111" s="28">
        <v>102</v>
      </c>
      <c r="B111" s="29" t="s">
        <v>279</v>
      </c>
      <c r="C111" s="29" t="s">
        <v>280</v>
      </c>
      <c r="D111" s="55">
        <v>2</v>
      </c>
      <c r="E111" s="55">
        <v>3200</v>
      </c>
      <c r="F111" s="55">
        <v>0</v>
      </c>
      <c r="G111" s="29"/>
      <c r="H111" s="29"/>
      <c r="I111" s="28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</row>
    <row r="112" spans="1:53" s="34" customFormat="1" ht="60" x14ac:dyDescent="0.25">
      <c r="A112" s="28">
        <v>103</v>
      </c>
      <c r="B112" s="29" t="s">
        <v>281</v>
      </c>
      <c r="C112" s="29" t="s">
        <v>282</v>
      </c>
      <c r="D112" s="55">
        <v>1</v>
      </c>
      <c r="E112" s="55">
        <v>1600</v>
      </c>
      <c r="F112" s="55">
        <v>0</v>
      </c>
      <c r="G112" s="29"/>
      <c r="H112" s="29"/>
      <c r="I112" s="28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</row>
    <row r="113" spans="1:53" s="34" customFormat="1" ht="48" x14ac:dyDescent="0.25">
      <c r="A113" s="28">
        <v>104</v>
      </c>
      <c r="B113" s="29" t="s">
        <v>283</v>
      </c>
      <c r="C113" s="29" t="s">
        <v>284</v>
      </c>
      <c r="D113" s="55">
        <v>1.5</v>
      </c>
      <c r="E113" s="55">
        <v>2400</v>
      </c>
      <c r="F113" s="55">
        <v>0</v>
      </c>
      <c r="G113" s="29"/>
      <c r="H113" s="29"/>
      <c r="I113" s="28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</row>
    <row r="114" spans="1:53" s="34" customFormat="1" ht="48" x14ac:dyDescent="0.25">
      <c r="A114" s="28">
        <v>105</v>
      </c>
      <c r="B114" s="29" t="s">
        <v>285</v>
      </c>
      <c r="C114" s="29" t="s">
        <v>286</v>
      </c>
      <c r="D114" s="55">
        <v>1.2</v>
      </c>
      <c r="E114" s="55">
        <v>1920</v>
      </c>
      <c r="F114" s="55">
        <v>0</v>
      </c>
      <c r="G114" s="29"/>
      <c r="H114" s="29"/>
      <c r="I114" s="28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</row>
    <row r="115" spans="1:53" s="34" customFormat="1" ht="72" x14ac:dyDescent="0.25">
      <c r="A115" s="28">
        <v>106</v>
      </c>
      <c r="B115" s="29" t="s">
        <v>287</v>
      </c>
      <c r="C115" s="29" t="s">
        <v>288</v>
      </c>
      <c r="D115" s="55">
        <v>1</v>
      </c>
      <c r="E115" s="55">
        <v>1600</v>
      </c>
      <c r="F115" s="55">
        <v>0</v>
      </c>
      <c r="G115" s="29"/>
      <c r="H115" s="29"/>
      <c r="I115" s="28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</row>
    <row r="116" spans="1:53" s="34" customFormat="1" ht="60" x14ac:dyDescent="0.25">
      <c r="A116" s="28">
        <v>107</v>
      </c>
      <c r="B116" s="29" t="s">
        <v>289</v>
      </c>
      <c r="C116" s="29" t="s">
        <v>290</v>
      </c>
      <c r="D116" s="55">
        <v>3</v>
      </c>
      <c r="E116" s="55">
        <v>4800</v>
      </c>
      <c r="F116" s="55">
        <v>0</v>
      </c>
      <c r="G116" s="29"/>
      <c r="H116" s="29"/>
      <c r="I116" s="28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</row>
    <row r="117" spans="1:53" s="34" customFormat="1" ht="60" x14ac:dyDescent="0.25">
      <c r="A117" s="28">
        <v>108</v>
      </c>
      <c r="B117" s="29" t="s">
        <v>291</v>
      </c>
      <c r="C117" s="29" t="s">
        <v>292</v>
      </c>
      <c r="D117" s="55">
        <v>4</v>
      </c>
      <c r="E117" s="55">
        <v>6400</v>
      </c>
      <c r="F117" s="55">
        <v>0</v>
      </c>
      <c r="G117" s="29"/>
      <c r="H117" s="29"/>
      <c r="I117" s="28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</row>
    <row r="118" spans="1:53" s="34" customFormat="1" ht="60" x14ac:dyDescent="0.25">
      <c r="A118" s="28">
        <v>109</v>
      </c>
      <c r="B118" s="29" t="s">
        <v>293</v>
      </c>
      <c r="C118" s="29" t="s">
        <v>294</v>
      </c>
      <c r="D118" s="55">
        <v>1.5</v>
      </c>
      <c r="E118" s="55">
        <v>2400</v>
      </c>
      <c r="F118" s="55">
        <v>0</v>
      </c>
      <c r="G118" s="29"/>
      <c r="H118" s="29"/>
      <c r="I118" s="28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</row>
    <row r="119" spans="1:53" s="34" customFormat="1" ht="36" x14ac:dyDescent="0.25">
      <c r="A119" s="28">
        <v>110</v>
      </c>
      <c r="B119" s="29" t="s">
        <v>298</v>
      </c>
      <c r="C119" s="29" t="s">
        <v>688</v>
      </c>
      <c r="D119" s="29">
        <v>3</v>
      </c>
      <c r="E119" s="55">
        <v>10200</v>
      </c>
      <c r="F119" s="29">
        <v>0</v>
      </c>
      <c r="G119" s="29"/>
      <c r="H119" s="29"/>
      <c r="I119" s="37">
        <v>39173</v>
      </c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</row>
    <row r="120" spans="1:53" s="34" customFormat="1" ht="36" x14ac:dyDescent="0.25">
      <c r="A120" s="28">
        <v>111</v>
      </c>
      <c r="B120" s="29" t="s">
        <v>298</v>
      </c>
      <c r="C120" s="29" t="s">
        <v>689</v>
      </c>
      <c r="D120" s="29">
        <v>3</v>
      </c>
      <c r="E120" s="55">
        <v>10200</v>
      </c>
      <c r="F120" s="29">
        <v>0</v>
      </c>
      <c r="G120" s="29"/>
      <c r="H120" s="29"/>
      <c r="I120" s="37">
        <v>39173</v>
      </c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</row>
    <row r="121" spans="1:53" s="34" customFormat="1" ht="36" x14ac:dyDescent="0.25">
      <c r="A121" s="28">
        <v>112</v>
      </c>
      <c r="B121" s="29" t="s">
        <v>298</v>
      </c>
      <c r="C121" s="29" t="s">
        <v>690</v>
      </c>
      <c r="D121" s="29">
        <v>3</v>
      </c>
      <c r="E121" s="55">
        <v>10200</v>
      </c>
      <c r="F121" s="29">
        <v>0</v>
      </c>
      <c r="G121" s="29"/>
      <c r="H121" s="29"/>
      <c r="I121" s="37">
        <v>39173</v>
      </c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</row>
    <row r="122" spans="1:53" s="34" customFormat="1" ht="36" x14ac:dyDescent="0.25">
      <c r="A122" s="28">
        <v>113</v>
      </c>
      <c r="B122" s="29" t="s">
        <v>298</v>
      </c>
      <c r="C122" s="29" t="s">
        <v>691</v>
      </c>
      <c r="D122" s="29">
        <v>3</v>
      </c>
      <c r="E122" s="55">
        <v>10200</v>
      </c>
      <c r="F122" s="29">
        <v>0</v>
      </c>
      <c r="G122" s="29"/>
      <c r="H122" s="29"/>
      <c r="I122" s="37">
        <v>39173</v>
      </c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</row>
    <row r="123" spans="1:53" s="34" customFormat="1" ht="36" x14ac:dyDescent="0.25">
      <c r="A123" s="28">
        <v>114</v>
      </c>
      <c r="B123" s="29" t="s">
        <v>298</v>
      </c>
      <c r="C123" s="29" t="s">
        <v>692</v>
      </c>
      <c r="D123" s="29">
        <v>4</v>
      </c>
      <c r="E123" s="55">
        <v>10200</v>
      </c>
      <c r="F123" s="29">
        <v>0</v>
      </c>
      <c r="G123" s="29"/>
      <c r="H123" s="29"/>
      <c r="I123" s="37">
        <v>39173</v>
      </c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</row>
    <row r="124" spans="1:53" s="34" customFormat="1" ht="36" x14ac:dyDescent="0.25">
      <c r="A124" s="28">
        <v>115</v>
      </c>
      <c r="B124" s="29" t="s">
        <v>299</v>
      </c>
      <c r="C124" s="29" t="s">
        <v>693</v>
      </c>
      <c r="D124" s="29">
        <v>3</v>
      </c>
      <c r="E124" s="55">
        <v>10200</v>
      </c>
      <c r="F124" s="29">
        <v>0</v>
      </c>
      <c r="G124" s="29"/>
      <c r="H124" s="29"/>
      <c r="I124" s="37">
        <v>39173</v>
      </c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</row>
    <row r="125" spans="1:53" s="34" customFormat="1" ht="36" x14ac:dyDescent="0.25">
      <c r="A125" s="28">
        <v>116</v>
      </c>
      <c r="B125" s="29" t="s">
        <v>298</v>
      </c>
      <c r="C125" s="29" t="s">
        <v>694</v>
      </c>
      <c r="D125" s="29">
        <v>1.5</v>
      </c>
      <c r="E125" s="55">
        <v>5100</v>
      </c>
      <c r="F125" s="29">
        <v>0</v>
      </c>
      <c r="G125" s="29"/>
      <c r="H125" s="29"/>
      <c r="I125" s="37">
        <v>39173</v>
      </c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</row>
    <row r="126" spans="1:53" s="34" customFormat="1" ht="36" x14ac:dyDescent="0.25">
      <c r="A126" s="28">
        <v>117</v>
      </c>
      <c r="B126" s="29" t="s">
        <v>298</v>
      </c>
      <c r="C126" s="29" t="s">
        <v>695</v>
      </c>
      <c r="D126" s="29">
        <v>1.5</v>
      </c>
      <c r="E126" s="55">
        <v>5100</v>
      </c>
      <c r="F126" s="29">
        <v>0</v>
      </c>
      <c r="G126" s="29"/>
      <c r="H126" s="29"/>
      <c r="I126" s="37">
        <v>39173</v>
      </c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</row>
    <row r="127" spans="1:53" s="34" customFormat="1" ht="36" x14ac:dyDescent="0.25">
      <c r="A127" s="28">
        <v>118</v>
      </c>
      <c r="B127" s="29" t="s">
        <v>300</v>
      </c>
      <c r="C127" s="29" t="s">
        <v>696</v>
      </c>
      <c r="D127" s="29">
        <v>4</v>
      </c>
      <c r="E127" s="55">
        <v>13600</v>
      </c>
      <c r="F127" s="29">
        <v>0</v>
      </c>
      <c r="G127" s="29"/>
      <c r="H127" s="29"/>
      <c r="I127" s="37">
        <v>39173</v>
      </c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</row>
    <row r="128" spans="1:53" s="34" customFormat="1" ht="36" x14ac:dyDescent="0.25">
      <c r="A128" s="28">
        <v>119</v>
      </c>
      <c r="B128" s="29" t="s">
        <v>300</v>
      </c>
      <c r="C128" s="29" t="s">
        <v>697</v>
      </c>
      <c r="D128" s="29">
        <v>4</v>
      </c>
      <c r="E128" s="55">
        <v>13600</v>
      </c>
      <c r="F128" s="29">
        <v>0</v>
      </c>
      <c r="G128" s="29"/>
      <c r="H128" s="29"/>
      <c r="I128" s="37">
        <v>39173</v>
      </c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</row>
    <row r="129" spans="1:53" s="34" customFormat="1" ht="36" x14ac:dyDescent="0.25">
      <c r="A129" s="28">
        <v>120</v>
      </c>
      <c r="B129" s="29" t="s">
        <v>301</v>
      </c>
      <c r="C129" s="29" t="s">
        <v>698</v>
      </c>
      <c r="D129" s="29">
        <v>2</v>
      </c>
      <c r="E129" s="55">
        <v>43893</v>
      </c>
      <c r="F129" s="29">
        <v>0</v>
      </c>
      <c r="G129" s="29"/>
      <c r="H129" s="29"/>
      <c r="I129" s="37">
        <v>39173</v>
      </c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</row>
    <row r="130" spans="1:53" s="34" customFormat="1" ht="36" x14ac:dyDescent="0.25">
      <c r="A130" s="28">
        <v>121</v>
      </c>
      <c r="B130" s="29" t="s">
        <v>302</v>
      </c>
      <c r="C130" s="29" t="s">
        <v>699</v>
      </c>
      <c r="D130" s="29">
        <v>2</v>
      </c>
      <c r="E130" s="55">
        <v>46400</v>
      </c>
      <c r="F130" s="29">
        <v>0</v>
      </c>
      <c r="G130" s="29"/>
      <c r="H130" s="29"/>
      <c r="I130" s="37">
        <v>39173</v>
      </c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</row>
    <row r="131" spans="1:53" s="34" customFormat="1" ht="36" x14ac:dyDescent="0.25">
      <c r="A131" s="28">
        <v>122</v>
      </c>
      <c r="B131" s="29" t="s">
        <v>301</v>
      </c>
      <c r="C131" s="29" t="s">
        <v>700</v>
      </c>
      <c r="D131" s="29">
        <v>3.3</v>
      </c>
      <c r="E131" s="55">
        <v>46400</v>
      </c>
      <c r="F131" s="29">
        <v>0</v>
      </c>
      <c r="G131" s="29"/>
      <c r="H131" s="29"/>
      <c r="I131" s="37">
        <v>39173</v>
      </c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</row>
    <row r="132" spans="1:53" s="34" customFormat="1" ht="36" x14ac:dyDescent="0.25">
      <c r="A132" s="28">
        <v>123</v>
      </c>
      <c r="B132" s="29" t="s">
        <v>298</v>
      </c>
      <c r="C132" s="29" t="s">
        <v>701</v>
      </c>
      <c r="D132" s="29">
        <v>2</v>
      </c>
      <c r="E132" s="55">
        <v>46400</v>
      </c>
      <c r="F132" s="29">
        <v>0</v>
      </c>
      <c r="G132" s="29"/>
      <c r="H132" s="29"/>
      <c r="I132" s="37">
        <v>39173</v>
      </c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</row>
    <row r="133" spans="1:53" s="34" customFormat="1" ht="36" x14ac:dyDescent="0.25">
      <c r="A133" s="28">
        <v>124</v>
      </c>
      <c r="B133" s="29" t="s">
        <v>299</v>
      </c>
      <c r="C133" s="29" t="s">
        <v>702</v>
      </c>
      <c r="D133" s="29">
        <v>0.8</v>
      </c>
      <c r="E133" s="55">
        <v>1856</v>
      </c>
      <c r="F133" s="29">
        <v>0</v>
      </c>
      <c r="G133" s="29"/>
      <c r="H133" s="29"/>
      <c r="I133" s="37">
        <v>39173</v>
      </c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</row>
    <row r="134" spans="1:53" s="34" customFormat="1" ht="36" x14ac:dyDescent="0.25">
      <c r="A134" s="28">
        <v>125</v>
      </c>
      <c r="B134" s="29" t="s">
        <v>303</v>
      </c>
      <c r="C134" s="29" t="s">
        <v>703</v>
      </c>
      <c r="D134" s="29">
        <v>0.9</v>
      </c>
      <c r="E134" s="55">
        <v>2088</v>
      </c>
      <c r="F134" s="29">
        <v>0</v>
      </c>
      <c r="G134" s="29"/>
      <c r="H134" s="29"/>
      <c r="I134" s="37">
        <v>39173</v>
      </c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</row>
    <row r="135" spans="1:53" s="34" customFormat="1" ht="36" x14ac:dyDescent="0.25">
      <c r="A135" s="28">
        <v>126</v>
      </c>
      <c r="B135" s="29" t="s">
        <v>304</v>
      </c>
      <c r="C135" s="29" t="s">
        <v>704</v>
      </c>
      <c r="D135" s="29">
        <v>1</v>
      </c>
      <c r="E135" s="55">
        <v>2320</v>
      </c>
      <c r="F135" s="29">
        <v>0</v>
      </c>
      <c r="G135" s="29"/>
      <c r="H135" s="29"/>
      <c r="I135" s="37">
        <v>39173</v>
      </c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</row>
    <row r="136" spans="1:53" s="34" customFormat="1" ht="36" x14ac:dyDescent="0.25">
      <c r="A136" s="28">
        <v>127</v>
      </c>
      <c r="B136" s="29" t="s">
        <v>298</v>
      </c>
      <c r="C136" s="29" t="s">
        <v>705</v>
      </c>
      <c r="D136" s="29">
        <v>0.7</v>
      </c>
      <c r="E136" s="55">
        <v>1624</v>
      </c>
      <c r="F136" s="29">
        <v>0</v>
      </c>
      <c r="G136" s="29"/>
      <c r="H136" s="29"/>
      <c r="I136" s="37">
        <v>39173</v>
      </c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</row>
    <row r="137" spans="1:53" s="34" customFormat="1" ht="36" x14ac:dyDescent="0.25">
      <c r="A137" s="28">
        <v>128</v>
      </c>
      <c r="B137" s="30" t="s">
        <v>305</v>
      </c>
      <c r="C137" s="29" t="s">
        <v>706</v>
      </c>
      <c r="D137" s="30">
        <v>0.8</v>
      </c>
      <c r="E137" s="59">
        <v>1856</v>
      </c>
      <c r="F137" s="30">
        <v>0</v>
      </c>
      <c r="G137" s="30"/>
      <c r="H137" s="30"/>
      <c r="I137" s="60">
        <v>39173</v>
      </c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</row>
    <row r="138" spans="1:53" s="34" customFormat="1" ht="36" x14ac:dyDescent="0.25">
      <c r="A138" s="28">
        <v>129</v>
      </c>
      <c r="B138" s="29" t="s">
        <v>301</v>
      </c>
      <c r="C138" s="29" t="s">
        <v>707</v>
      </c>
      <c r="D138" s="29">
        <v>2</v>
      </c>
      <c r="E138" s="55">
        <v>48000</v>
      </c>
      <c r="F138" s="29">
        <v>0</v>
      </c>
      <c r="G138" s="29"/>
      <c r="H138" s="29"/>
      <c r="I138" s="37">
        <v>39173</v>
      </c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</row>
    <row r="139" spans="1:53" s="34" customFormat="1" ht="36" x14ac:dyDescent="0.25">
      <c r="A139" s="28">
        <v>130</v>
      </c>
      <c r="B139" s="29" t="s">
        <v>301</v>
      </c>
      <c r="C139" s="29" t="s">
        <v>708</v>
      </c>
      <c r="D139" s="30">
        <v>2</v>
      </c>
      <c r="E139" s="59">
        <v>48000</v>
      </c>
      <c r="F139" s="30">
        <v>0</v>
      </c>
      <c r="G139" s="30"/>
      <c r="H139" s="30"/>
      <c r="I139" s="60">
        <v>39173</v>
      </c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</row>
    <row r="140" spans="1:53" s="34" customFormat="1" ht="36" x14ac:dyDescent="0.25">
      <c r="A140" s="28">
        <v>131</v>
      </c>
      <c r="B140" s="29" t="s">
        <v>300</v>
      </c>
      <c r="C140" s="29" t="s">
        <v>709</v>
      </c>
      <c r="D140" s="29">
        <v>2</v>
      </c>
      <c r="E140" s="55">
        <v>48000</v>
      </c>
      <c r="F140" s="29">
        <v>0</v>
      </c>
      <c r="G140" s="29"/>
      <c r="H140" s="29"/>
      <c r="I140" s="37">
        <v>39173</v>
      </c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</row>
    <row r="141" spans="1:53" s="34" customFormat="1" ht="36" x14ac:dyDescent="0.25">
      <c r="A141" s="28">
        <v>132</v>
      </c>
      <c r="B141" s="29" t="s">
        <v>305</v>
      </c>
      <c r="C141" s="29" t="s">
        <v>710</v>
      </c>
      <c r="D141" s="29">
        <v>4.2</v>
      </c>
      <c r="E141" s="55">
        <v>5280</v>
      </c>
      <c r="F141" s="29">
        <v>0</v>
      </c>
      <c r="G141" s="29"/>
      <c r="H141" s="29"/>
      <c r="I141" s="37">
        <v>39173</v>
      </c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</row>
    <row r="142" spans="1:53" s="34" customFormat="1" ht="36" x14ac:dyDescent="0.25">
      <c r="A142" s="28">
        <v>133</v>
      </c>
      <c r="B142" s="29" t="s">
        <v>305</v>
      </c>
      <c r="C142" s="29" t="s">
        <v>711</v>
      </c>
      <c r="D142" s="29">
        <v>3</v>
      </c>
      <c r="E142" s="55">
        <v>28200</v>
      </c>
      <c r="F142" s="29">
        <v>0</v>
      </c>
      <c r="G142" s="29"/>
      <c r="H142" s="29"/>
      <c r="I142" s="37">
        <v>39173</v>
      </c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</row>
    <row r="143" spans="1:53" s="34" customFormat="1" ht="36" x14ac:dyDescent="0.25">
      <c r="A143" s="28">
        <v>134</v>
      </c>
      <c r="B143" s="29" t="s">
        <v>305</v>
      </c>
      <c r="C143" s="29" t="s">
        <v>712</v>
      </c>
      <c r="D143" s="29">
        <v>2</v>
      </c>
      <c r="E143" s="55">
        <v>4800</v>
      </c>
      <c r="F143" s="29">
        <v>0</v>
      </c>
      <c r="G143" s="29"/>
      <c r="H143" s="29"/>
      <c r="I143" s="37">
        <v>39173</v>
      </c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</row>
    <row r="144" spans="1:53" s="34" customFormat="1" ht="36" x14ac:dyDescent="0.25">
      <c r="A144" s="28">
        <v>135</v>
      </c>
      <c r="B144" s="29" t="s">
        <v>714</v>
      </c>
      <c r="C144" s="29" t="s">
        <v>713</v>
      </c>
      <c r="D144" s="29">
        <v>1.7</v>
      </c>
      <c r="E144" s="55">
        <v>4080</v>
      </c>
      <c r="F144" s="29">
        <v>0</v>
      </c>
      <c r="G144" s="29"/>
      <c r="H144" s="29"/>
      <c r="I144" s="37">
        <v>39173</v>
      </c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</row>
    <row r="145" spans="1:53" s="34" customFormat="1" ht="36" x14ac:dyDescent="0.25">
      <c r="A145" s="28">
        <v>136</v>
      </c>
      <c r="B145" s="29" t="s">
        <v>305</v>
      </c>
      <c r="C145" s="29" t="s">
        <v>715</v>
      </c>
      <c r="D145" s="29">
        <v>2.2000000000000002</v>
      </c>
      <c r="E145" s="55">
        <v>5280</v>
      </c>
      <c r="F145" s="29">
        <v>0</v>
      </c>
      <c r="G145" s="29"/>
      <c r="H145" s="29"/>
      <c r="I145" s="37">
        <v>39173</v>
      </c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</row>
    <row r="146" spans="1:53" s="34" customFormat="1" ht="36" x14ac:dyDescent="0.25">
      <c r="A146" s="28">
        <v>137</v>
      </c>
      <c r="B146" s="29" t="s">
        <v>305</v>
      </c>
      <c r="C146" s="29" t="s">
        <v>716</v>
      </c>
      <c r="D146" s="29">
        <v>1.5</v>
      </c>
      <c r="E146" s="55">
        <v>3600</v>
      </c>
      <c r="F146" s="29">
        <v>0</v>
      </c>
      <c r="G146" s="29"/>
      <c r="H146" s="29"/>
      <c r="I146" s="37">
        <v>39173</v>
      </c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</row>
    <row r="147" spans="1:53" s="34" customFormat="1" ht="36" x14ac:dyDescent="0.25">
      <c r="A147" s="28">
        <v>138</v>
      </c>
      <c r="B147" s="29" t="s">
        <v>306</v>
      </c>
      <c r="C147" s="29" t="s">
        <v>717</v>
      </c>
      <c r="D147" s="29">
        <v>1.5</v>
      </c>
      <c r="E147" s="29">
        <v>3600</v>
      </c>
      <c r="F147" s="29">
        <v>0</v>
      </c>
      <c r="G147" s="29"/>
      <c r="H147" s="29"/>
      <c r="I147" s="37">
        <v>39173</v>
      </c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</row>
    <row r="148" spans="1:53" s="34" customFormat="1" ht="36" x14ac:dyDescent="0.25">
      <c r="A148" s="28">
        <v>139</v>
      </c>
      <c r="B148" s="29" t="s">
        <v>307</v>
      </c>
      <c r="C148" s="29" t="s">
        <v>718</v>
      </c>
      <c r="D148" s="29">
        <v>0.8</v>
      </c>
      <c r="E148" s="55">
        <v>1920</v>
      </c>
      <c r="F148" s="29">
        <v>0</v>
      </c>
      <c r="G148" s="29"/>
      <c r="H148" s="29"/>
      <c r="I148" s="37">
        <v>39173</v>
      </c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</row>
    <row r="149" spans="1:53" s="34" customFormat="1" ht="36" x14ac:dyDescent="0.25">
      <c r="A149" s="28">
        <v>140</v>
      </c>
      <c r="B149" s="29" t="s">
        <v>307</v>
      </c>
      <c r="C149" s="29" t="s">
        <v>719</v>
      </c>
      <c r="D149" s="29">
        <v>1.5</v>
      </c>
      <c r="E149" s="55">
        <v>3600</v>
      </c>
      <c r="F149" s="29">
        <v>0</v>
      </c>
      <c r="G149" s="29"/>
      <c r="H149" s="29"/>
      <c r="I149" s="37">
        <v>39173</v>
      </c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</row>
    <row r="150" spans="1:53" s="34" customFormat="1" ht="36" x14ac:dyDescent="0.25">
      <c r="A150" s="28">
        <v>141</v>
      </c>
      <c r="B150" s="29" t="s">
        <v>305</v>
      </c>
      <c r="C150" s="29" t="s">
        <v>720</v>
      </c>
      <c r="D150" s="29">
        <v>2.2000000000000002</v>
      </c>
      <c r="E150" s="55">
        <v>5280</v>
      </c>
      <c r="F150" s="29">
        <v>0</v>
      </c>
      <c r="G150" s="29"/>
      <c r="H150" s="29"/>
      <c r="I150" s="37">
        <v>39173</v>
      </c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</row>
    <row r="151" spans="1:53" s="34" customFormat="1" ht="36" x14ac:dyDescent="0.25">
      <c r="A151" s="28">
        <v>142</v>
      </c>
      <c r="B151" s="29" t="s">
        <v>305</v>
      </c>
      <c r="C151" s="29" t="s">
        <v>721</v>
      </c>
      <c r="D151" s="29">
        <v>2.2999999999999998</v>
      </c>
      <c r="E151" s="55">
        <v>5520</v>
      </c>
      <c r="F151" s="29">
        <v>0</v>
      </c>
      <c r="G151" s="29"/>
      <c r="H151" s="29"/>
      <c r="I151" s="37">
        <v>39173</v>
      </c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</row>
    <row r="152" spans="1:53" s="34" customFormat="1" ht="36" x14ac:dyDescent="0.25">
      <c r="A152" s="28">
        <v>143</v>
      </c>
      <c r="B152" s="29" t="s">
        <v>831</v>
      </c>
      <c r="C152" s="29" t="s">
        <v>722</v>
      </c>
      <c r="D152" s="29">
        <v>2.2999999999999998</v>
      </c>
      <c r="E152" s="55">
        <v>5520</v>
      </c>
      <c r="F152" s="29">
        <v>0</v>
      </c>
      <c r="G152" s="29"/>
      <c r="H152" s="29"/>
      <c r="I152" s="37">
        <v>39173</v>
      </c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</row>
    <row r="153" spans="1:53" s="34" customFormat="1" ht="36" x14ac:dyDescent="0.25">
      <c r="A153" s="28">
        <v>144</v>
      </c>
      <c r="B153" s="29" t="s">
        <v>305</v>
      </c>
      <c r="C153" s="29" t="s">
        <v>723</v>
      </c>
      <c r="D153" s="29">
        <v>1.8</v>
      </c>
      <c r="E153" s="55">
        <v>4320</v>
      </c>
      <c r="F153" s="29">
        <v>0</v>
      </c>
      <c r="G153" s="29"/>
      <c r="H153" s="29"/>
      <c r="I153" s="37">
        <v>39173</v>
      </c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</row>
    <row r="154" spans="1:53" s="34" customFormat="1" ht="36" x14ac:dyDescent="0.25">
      <c r="A154" s="28">
        <v>145</v>
      </c>
      <c r="B154" s="29" t="s">
        <v>307</v>
      </c>
      <c r="C154" s="29" t="s">
        <v>724</v>
      </c>
      <c r="D154" s="29">
        <v>1.5</v>
      </c>
      <c r="E154" s="55">
        <v>2340</v>
      </c>
      <c r="F154" s="29">
        <v>0</v>
      </c>
      <c r="G154" s="29"/>
      <c r="H154" s="29"/>
      <c r="I154" s="37">
        <v>39173</v>
      </c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</row>
    <row r="155" spans="1:53" s="34" customFormat="1" ht="48" x14ac:dyDescent="0.25">
      <c r="A155" s="28">
        <v>146</v>
      </c>
      <c r="B155" s="29" t="s">
        <v>308</v>
      </c>
      <c r="C155" s="29" t="s">
        <v>725</v>
      </c>
      <c r="D155" s="29">
        <v>1.5</v>
      </c>
      <c r="E155" s="29">
        <v>6120</v>
      </c>
      <c r="F155" s="29">
        <v>0</v>
      </c>
      <c r="G155" s="29"/>
      <c r="H155" s="29"/>
      <c r="I155" s="37">
        <v>40909</v>
      </c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</row>
    <row r="156" spans="1:53" s="34" customFormat="1" ht="72" x14ac:dyDescent="0.25">
      <c r="A156" s="28">
        <v>147</v>
      </c>
      <c r="B156" s="29" t="s">
        <v>309</v>
      </c>
      <c r="C156" s="29" t="s">
        <v>726</v>
      </c>
      <c r="D156" s="29">
        <v>2</v>
      </c>
      <c r="E156" s="29">
        <v>6120</v>
      </c>
      <c r="F156" s="29">
        <v>0</v>
      </c>
      <c r="G156" s="29"/>
      <c r="H156" s="29"/>
      <c r="I156" s="37">
        <v>40909</v>
      </c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</row>
    <row r="157" spans="1:53" s="34" customFormat="1" ht="60" x14ac:dyDescent="0.25">
      <c r="A157" s="28">
        <v>148</v>
      </c>
      <c r="B157" s="29" t="s">
        <v>309</v>
      </c>
      <c r="C157" s="30" t="s">
        <v>727</v>
      </c>
      <c r="D157" s="29">
        <v>1</v>
      </c>
      <c r="E157" s="29">
        <v>3060</v>
      </c>
      <c r="F157" s="29">
        <v>0</v>
      </c>
      <c r="G157" s="29"/>
      <c r="H157" s="29"/>
      <c r="I157" s="37">
        <v>40909</v>
      </c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</row>
    <row r="158" spans="1:53" s="34" customFormat="1" ht="48" x14ac:dyDescent="0.25">
      <c r="A158" s="28">
        <v>149</v>
      </c>
      <c r="B158" s="29" t="s">
        <v>309</v>
      </c>
      <c r="C158" s="29" t="s">
        <v>728</v>
      </c>
      <c r="D158" s="29">
        <v>1</v>
      </c>
      <c r="E158" s="29">
        <v>6120</v>
      </c>
      <c r="F158" s="29">
        <v>0</v>
      </c>
      <c r="G158" s="29"/>
      <c r="H158" s="29"/>
      <c r="I158" s="37">
        <v>40909</v>
      </c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</row>
    <row r="159" spans="1:53" s="34" customFormat="1" ht="60" x14ac:dyDescent="0.25">
      <c r="A159" s="28">
        <v>150</v>
      </c>
      <c r="B159" s="29" t="s">
        <v>309</v>
      </c>
      <c r="C159" s="30" t="s">
        <v>729</v>
      </c>
      <c r="D159" s="29">
        <v>2</v>
      </c>
      <c r="E159" s="29">
        <v>1530</v>
      </c>
      <c r="F159" s="29">
        <v>0</v>
      </c>
      <c r="G159" s="29"/>
      <c r="H159" s="29"/>
      <c r="I159" s="37">
        <v>40909</v>
      </c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</row>
    <row r="160" spans="1:53" s="34" customFormat="1" ht="48" x14ac:dyDescent="0.25">
      <c r="A160" s="28">
        <v>151</v>
      </c>
      <c r="B160" s="29" t="s">
        <v>309</v>
      </c>
      <c r="C160" s="29" t="s">
        <v>730</v>
      </c>
      <c r="D160" s="29">
        <v>2</v>
      </c>
      <c r="E160" s="29">
        <v>6120</v>
      </c>
      <c r="F160" s="29">
        <v>0</v>
      </c>
      <c r="G160" s="29"/>
      <c r="H160" s="29"/>
      <c r="I160" s="37">
        <v>40909</v>
      </c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</row>
    <row r="161" spans="1:53" s="34" customFormat="1" ht="60" x14ac:dyDescent="0.25">
      <c r="A161" s="28">
        <v>152</v>
      </c>
      <c r="B161" s="29" t="s">
        <v>309</v>
      </c>
      <c r="C161" s="29" t="s">
        <v>731</v>
      </c>
      <c r="D161" s="29">
        <v>4</v>
      </c>
      <c r="E161" s="29">
        <v>15300</v>
      </c>
      <c r="F161" s="29">
        <v>0</v>
      </c>
      <c r="G161" s="29"/>
      <c r="H161" s="29"/>
      <c r="I161" s="37">
        <v>40909</v>
      </c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</row>
    <row r="162" spans="1:53" s="34" customFormat="1" ht="60" x14ac:dyDescent="0.25">
      <c r="A162" s="28">
        <v>153</v>
      </c>
      <c r="B162" s="30" t="s">
        <v>309</v>
      </c>
      <c r="C162" s="30" t="s">
        <v>732</v>
      </c>
      <c r="D162" s="30">
        <v>1.5</v>
      </c>
      <c r="E162" s="30">
        <v>6120</v>
      </c>
      <c r="F162" s="30">
        <v>0</v>
      </c>
      <c r="G162" s="30"/>
      <c r="H162" s="30"/>
      <c r="I162" s="60">
        <v>40909</v>
      </c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</row>
    <row r="163" spans="1:53" s="34" customFormat="1" ht="24" x14ac:dyDescent="0.25">
      <c r="A163" s="28">
        <v>154</v>
      </c>
      <c r="B163" s="29" t="s">
        <v>310</v>
      </c>
      <c r="C163" s="30" t="s">
        <v>733</v>
      </c>
      <c r="D163" s="32" t="s">
        <v>311</v>
      </c>
      <c r="E163" s="61">
        <v>2448</v>
      </c>
      <c r="F163" s="32">
        <v>0</v>
      </c>
      <c r="G163" s="32" t="s">
        <v>60</v>
      </c>
      <c r="H163" s="32" t="s">
        <v>60</v>
      </c>
      <c r="I163" s="33" t="s">
        <v>60</v>
      </c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</row>
    <row r="164" spans="1:53" s="34" customFormat="1" ht="36" x14ac:dyDescent="0.25">
      <c r="A164" s="28">
        <v>155</v>
      </c>
      <c r="B164" s="30" t="s">
        <v>312</v>
      </c>
      <c r="C164" s="30" t="s">
        <v>733</v>
      </c>
      <c r="D164" s="62" t="s">
        <v>313</v>
      </c>
      <c r="E164" s="63">
        <v>6426</v>
      </c>
      <c r="F164" s="62">
        <v>0</v>
      </c>
      <c r="G164" s="62" t="s">
        <v>60</v>
      </c>
      <c r="H164" s="62" t="s">
        <v>60</v>
      </c>
      <c r="I164" s="64" t="s">
        <v>60</v>
      </c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</row>
    <row r="165" spans="1:53" s="34" customFormat="1" ht="36" x14ac:dyDescent="0.25">
      <c r="A165" s="28">
        <v>156</v>
      </c>
      <c r="B165" s="29" t="s">
        <v>314</v>
      </c>
      <c r="C165" s="30" t="s">
        <v>733</v>
      </c>
      <c r="D165" s="32" t="s">
        <v>315</v>
      </c>
      <c r="E165" s="61">
        <v>13464</v>
      </c>
      <c r="F165" s="32">
        <v>0</v>
      </c>
      <c r="G165" s="32" t="s">
        <v>60</v>
      </c>
      <c r="H165" s="32" t="s">
        <v>60</v>
      </c>
      <c r="I165" s="33" t="s">
        <v>60</v>
      </c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</row>
    <row r="166" spans="1:53" s="34" customFormat="1" ht="36" x14ac:dyDescent="0.25">
      <c r="A166" s="28">
        <v>157</v>
      </c>
      <c r="B166" s="29" t="s">
        <v>316</v>
      </c>
      <c r="C166" s="30" t="s">
        <v>733</v>
      </c>
      <c r="D166" s="32" t="s">
        <v>317</v>
      </c>
      <c r="E166" s="61">
        <v>12240</v>
      </c>
      <c r="F166" s="32">
        <v>0</v>
      </c>
      <c r="G166" s="32" t="s">
        <v>60</v>
      </c>
      <c r="H166" s="32" t="s">
        <v>60</v>
      </c>
      <c r="I166" s="33" t="s">
        <v>60</v>
      </c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</row>
    <row r="167" spans="1:53" s="34" customFormat="1" ht="24" x14ac:dyDescent="0.25">
      <c r="A167" s="28">
        <v>158</v>
      </c>
      <c r="B167" s="29" t="s">
        <v>318</v>
      </c>
      <c r="C167" s="30" t="s">
        <v>733</v>
      </c>
      <c r="D167" s="32" t="s">
        <v>319</v>
      </c>
      <c r="E167" s="61">
        <v>5202</v>
      </c>
      <c r="F167" s="32">
        <v>0</v>
      </c>
      <c r="G167" s="32" t="s">
        <v>60</v>
      </c>
      <c r="H167" s="32" t="s">
        <v>60</v>
      </c>
      <c r="I167" s="33" t="s">
        <v>60</v>
      </c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</row>
    <row r="168" spans="1:53" s="34" customFormat="1" ht="24" x14ac:dyDescent="0.25">
      <c r="A168" s="28">
        <v>159</v>
      </c>
      <c r="B168" s="29" t="s">
        <v>320</v>
      </c>
      <c r="C168" s="30" t="s">
        <v>733</v>
      </c>
      <c r="D168" s="32" t="s">
        <v>321</v>
      </c>
      <c r="E168" s="61">
        <v>15120</v>
      </c>
      <c r="F168" s="32">
        <v>0</v>
      </c>
      <c r="G168" s="32" t="s">
        <v>60</v>
      </c>
      <c r="H168" s="32" t="s">
        <v>60</v>
      </c>
      <c r="I168" s="33" t="s">
        <v>60</v>
      </c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</row>
    <row r="169" spans="1:53" s="34" customFormat="1" ht="24" x14ac:dyDescent="0.25">
      <c r="A169" s="28">
        <v>160</v>
      </c>
      <c r="B169" s="29" t="s">
        <v>322</v>
      </c>
      <c r="C169" s="30" t="s">
        <v>733</v>
      </c>
      <c r="D169" s="32" t="s">
        <v>323</v>
      </c>
      <c r="E169" s="61">
        <v>4590</v>
      </c>
      <c r="F169" s="32">
        <v>0</v>
      </c>
      <c r="G169" s="32" t="s">
        <v>60</v>
      </c>
      <c r="H169" s="32" t="s">
        <v>60</v>
      </c>
      <c r="I169" s="33" t="s">
        <v>60</v>
      </c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</row>
    <row r="170" spans="1:53" s="34" customFormat="1" ht="36" x14ac:dyDescent="0.25">
      <c r="A170" s="28">
        <v>161</v>
      </c>
      <c r="B170" s="29" t="s">
        <v>324</v>
      </c>
      <c r="C170" s="30" t="s">
        <v>733</v>
      </c>
      <c r="D170" s="32" t="s">
        <v>325</v>
      </c>
      <c r="E170" s="61">
        <v>10404</v>
      </c>
      <c r="F170" s="32">
        <v>0</v>
      </c>
      <c r="G170" s="32" t="s">
        <v>60</v>
      </c>
      <c r="H170" s="32" t="s">
        <v>60</v>
      </c>
      <c r="I170" s="33" t="s">
        <v>60</v>
      </c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</row>
    <row r="171" spans="1:53" s="34" customFormat="1" ht="36" x14ac:dyDescent="0.25">
      <c r="A171" s="28">
        <v>162</v>
      </c>
      <c r="B171" s="29" t="s">
        <v>326</v>
      </c>
      <c r="C171" s="30" t="s">
        <v>733</v>
      </c>
      <c r="D171" s="32" t="s">
        <v>327</v>
      </c>
      <c r="E171" s="61">
        <v>3672</v>
      </c>
      <c r="F171" s="32">
        <v>0</v>
      </c>
      <c r="G171" s="32" t="s">
        <v>60</v>
      </c>
      <c r="H171" s="32" t="s">
        <v>60</v>
      </c>
      <c r="I171" s="33" t="s">
        <v>60</v>
      </c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</row>
    <row r="172" spans="1:53" s="34" customFormat="1" ht="36" x14ac:dyDescent="0.25">
      <c r="A172" s="28">
        <v>163</v>
      </c>
      <c r="B172" s="29" t="s">
        <v>328</v>
      </c>
      <c r="C172" s="30" t="s">
        <v>733</v>
      </c>
      <c r="D172" s="32" t="s">
        <v>329</v>
      </c>
      <c r="E172" s="61">
        <v>3780</v>
      </c>
      <c r="F172" s="32">
        <v>0</v>
      </c>
      <c r="G172" s="32" t="s">
        <v>60</v>
      </c>
      <c r="H172" s="32" t="s">
        <v>60</v>
      </c>
      <c r="I172" s="33" t="s">
        <v>60</v>
      </c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</row>
    <row r="173" spans="1:53" s="34" customFormat="1" ht="36" x14ac:dyDescent="0.25">
      <c r="A173" s="28">
        <v>164</v>
      </c>
      <c r="B173" s="29" t="s">
        <v>330</v>
      </c>
      <c r="C173" s="30" t="s">
        <v>733</v>
      </c>
      <c r="D173" s="32" t="s">
        <v>296</v>
      </c>
      <c r="E173" s="32">
        <v>918</v>
      </c>
      <c r="F173" s="32">
        <v>0</v>
      </c>
      <c r="G173" s="32" t="s">
        <v>60</v>
      </c>
      <c r="H173" s="32" t="s">
        <v>60</v>
      </c>
      <c r="I173" s="33" t="s">
        <v>60</v>
      </c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</row>
    <row r="174" spans="1:53" s="34" customFormat="1" ht="36" x14ac:dyDescent="0.25">
      <c r="A174" s="28">
        <v>165</v>
      </c>
      <c r="B174" s="29" t="s">
        <v>331</v>
      </c>
      <c r="C174" s="30" t="s">
        <v>733</v>
      </c>
      <c r="D174" s="32">
        <v>0.3</v>
      </c>
      <c r="E174" s="32">
        <v>918</v>
      </c>
      <c r="F174" s="32">
        <v>0</v>
      </c>
      <c r="G174" s="32" t="s">
        <v>60</v>
      </c>
      <c r="H174" s="32" t="s">
        <v>60</v>
      </c>
      <c r="I174" s="33" t="s">
        <v>60</v>
      </c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</row>
    <row r="175" spans="1:53" s="34" customFormat="1" ht="36" x14ac:dyDescent="0.25">
      <c r="A175" s="28">
        <v>166</v>
      </c>
      <c r="B175" s="29" t="s">
        <v>332</v>
      </c>
      <c r="C175" s="30" t="s">
        <v>733</v>
      </c>
      <c r="D175" s="32" t="s">
        <v>319</v>
      </c>
      <c r="E175" s="61">
        <v>5202</v>
      </c>
      <c r="F175" s="32">
        <v>0</v>
      </c>
      <c r="G175" s="32" t="s">
        <v>60</v>
      </c>
      <c r="H175" s="32" t="s">
        <v>60</v>
      </c>
      <c r="I175" s="33" t="s">
        <v>60</v>
      </c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</row>
    <row r="176" spans="1:53" s="34" customFormat="1" ht="36" x14ac:dyDescent="0.25">
      <c r="A176" s="28">
        <v>167</v>
      </c>
      <c r="B176" s="29" t="s">
        <v>333</v>
      </c>
      <c r="C176" s="30" t="s">
        <v>733</v>
      </c>
      <c r="D176" s="32" t="s">
        <v>334</v>
      </c>
      <c r="E176" s="61">
        <v>2295</v>
      </c>
      <c r="F176" s="32">
        <v>0</v>
      </c>
      <c r="G176" s="32" t="s">
        <v>60</v>
      </c>
      <c r="H176" s="32" t="s">
        <v>60</v>
      </c>
      <c r="I176" s="33" t="s">
        <v>60</v>
      </c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</row>
    <row r="177" spans="1:53" s="34" customFormat="1" ht="24" x14ac:dyDescent="0.25">
      <c r="A177" s="28">
        <v>168</v>
      </c>
      <c r="B177" s="29" t="s">
        <v>335</v>
      </c>
      <c r="C177" s="29" t="s">
        <v>734</v>
      </c>
      <c r="D177" s="32" t="s">
        <v>336</v>
      </c>
      <c r="E177" s="61">
        <v>3825</v>
      </c>
      <c r="F177" s="32">
        <v>0</v>
      </c>
      <c r="G177" s="32" t="s">
        <v>60</v>
      </c>
      <c r="H177" s="32" t="s">
        <v>60</v>
      </c>
      <c r="I177" s="33" t="s">
        <v>60</v>
      </c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</row>
    <row r="178" spans="1:53" s="34" customFormat="1" ht="36" x14ac:dyDescent="0.25">
      <c r="A178" s="28">
        <v>169</v>
      </c>
      <c r="B178" s="29" t="s">
        <v>337</v>
      </c>
      <c r="C178" s="29" t="s">
        <v>734</v>
      </c>
      <c r="D178" s="32" t="s">
        <v>338</v>
      </c>
      <c r="E178" s="61">
        <v>2142</v>
      </c>
      <c r="F178" s="32">
        <v>0</v>
      </c>
      <c r="G178" s="32" t="s">
        <v>60</v>
      </c>
      <c r="H178" s="32" t="s">
        <v>60</v>
      </c>
      <c r="I178" s="33" t="s">
        <v>60</v>
      </c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</row>
    <row r="179" spans="1:53" s="34" customFormat="1" ht="24" x14ac:dyDescent="0.25">
      <c r="A179" s="28">
        <v>170</v>
      </c>
      <c r="B179" s="29" t="s">
        <v>339</v>
      </c>
      <c r="C179" s="29" t="s">
        <v>735</v>
      </c>
      <c r="D179" s="32" t="s">
        <v>323</v>
      </c>
      <c r="E179" s="61">
        <v>4590</v>
      </c>
      <c r="F179" s="32">
        <v>0</v>
      </c>
      <c r="G179" s="32" t="s">
        <v>60</v>
      </c>
      <c r="H179" s="32" t="s">
        <v>60</v>
      </c>
      <c r="I179" s="33" t="s">
        <v>60</v>
      </c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</row>
    <row r="180" spans="1:53" s="34" customFormat="1" ht="24" x14ac:dyDescent="0.25">
      <c r="A180" s="28">
        <v>171</v>
      </c>
      <c r="B180" s="29" t="s">
        <v>340</v>
      </c>
      <c r="C180" s="29" t="s">
        <v>735</v>
      </c>
      <c r="D180" s="32" t="s">
        <v>341</v>
      </c>
      <c r="E180" s="61">
        <v>10710</v>
      </c>
      <c r="F180" s="32">
        <v>0</v>
      </c>
      <c r="G180" s="32" t="s">
        <v>60</v>
      </c>
      <c r="H180" s="32" t="s">
        <v>60</v>
      </c>
      <c r="I180" s="33" t="s">
        <v>60</v>
      </c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</row>
    <row r="181" spans="1:53" s="34" customFormat="1" ht="24" x14ac:dyDescent="0.25">
      <c r="A181" s="28">
        <v>172</v>
      </c>
      <c r="B181" s="29" t="s">
        <v>342</v>
      </c>
      <c r="C181" s="29" t="s">
        <v>735</v>
      </c>
      <c r="D181" s="32" t="s">
        <v>343</v>
      </c>
      <c r="E181" s="61">
        <v>1071</v>
      </c>
      <c r="F181" s="32">
        <v>0</v>
      </c>
      <c r="G181" s="32" t="s">
        <v>60</v>
      </c>
      <c r="H181" s="32" t="s">
        <v>60</v>
      </c>
      <c r="I181" s="33" t="s">
        <v>60</v>
      </c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</row>
    <row r="182" spans="1:53" s="34" customFormat="1" ht="36" x14ac:dyDescent="0.25">
      <c r="A182" s="28">
        <v>173</v>
      </c>
      <c r="B182" s="29" t="s">
        <v>344</v>
      </c>
      <c r="C182" s="29" t="s">
        <v>735</v>
      </c>
      <c r="D182" s="32" t="s">
        <v>323</v>
      </c>
      <c r="E182" s="61">
        <v>4590</v>
      </c>
      <c r="F182" s="32">
        <v>0</v>
      </c>
      <c r="G182" s="32" t="s">
        <v>60</v>
      </c>
      <c r="H182" s="32" t="s">
        <v>60</v>
      </c>
      <c r="I182" s="33" t="s">
        <v>60</v>
      </c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</row>
    <row r="183" spans="1:53" s="34" customFormat="1" ht="48" x14ac:dyDescent="0.25">
      <c r="A183" s="28">
        <v>174</v>
      </c>
      <c r="B183" s="29" t="s">
        <v>736</v>
      </c>
      <c r="C183" s="29" t="s">
        <v>735</v>
      </c>
      <c r="D183" s="32" t="s">
        <v>345</v>
      </c>
      <c r="E183" s="61">
        <v>1530</v>
      </c>
      <c r="F183" s="32">
        <v>0</v>
      </c>
      <c r="G183" s="32" t="s">
        <v>60</v>
      </c>
      <c r="H183" s="32" t="s">
        <v>60</v>
      </c>
      <c r="I183" s="33" t="s">
        <v>60</v>
      </c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</row>
    <row r="184" spans="1:53" s="34" customFormat="1" ht="24" x14ac:dyDescent="0.25">
      <c r="A184" s="28">
        <v>175</v>
      </c>
      <c r="B184" s="29" t="s">
        <v>346</v>
      </c>
      <c r="C184" s="29" t="s">
        <v>735</v>
      </c>
      <c r="D184" s="32" t="s">
        <v>345</v>
      </c>
      <c r="E184" s="61">
        <v>1530</v>
      </c>
      <c r="F184" s="32">
        <v>0</v>
      </c>
      <c r="G184" s="32" t="s">
        <v>60</v>
      </c>
      <c r="H184" s="32" t="s">
        <v>60</v>
      </c>
      <c r="I184" s="33" t="s">
        <v>60</v>
      </c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</row>
    <row r="185" spans="1:53" s="34" customFormat="1" ht="36" x14ac:dyDescent="0.25">
      <c r="A185" s="28">
        <v>176</v>
      </c>
      <c r="B185" s="29" t="s">
        <v>347</v>
      </c>
      <c r="C185" s="29" t="s">
        <v>735</v>
      </c>
      <c r="D185" s="32" t="s">
        <v>336</v>
      </c>
      <c r="E185" s="61">
        <v>3825</v>
      </c>
      <c r="F185" s="32">
        <v>0</v>
      </c>
      <c r="G185" s="32" t="s">
        <v>60</v>
      </c>
      <c r="H185" s="32" t="s">
        <v>60</v>
      </c>
      <c r="I185" s="33" t="s">
        <v>60</v>
      </c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</row>
    <row r="186" spans="1:53" s="34" customFormat="1" ht="24" x14ac:dyDescent="0.25">
      <c r="A186" s="28">
        <v>177</v>
      </c>
      <c r="B186" s="29" t="s">
        <v>348</v>
      </c>
      <c r="C186" s="29" t="s">
        <v>364</v>
      </c>
      <c r="D186" s="32" t="s">
        <v>321</v>
      </c>
      <c r="E186" s="61">
        <v>3060</v>
      </c>
      <c r="F186" s="32">
        <v>0</v>
      </c>
      <c r="G186" s="32" t="s">
        <v>60</v>
      </c>
      <c r="H186" s="32" t="s">
        <v>60</v>
      </c>
      <c r="I186" s="33" t="s">
        <v>60</v>
      </c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</row>
    <row r="187" spans="1:53" s="34" customFormat="1" ht="36" x14ac:dyDescent="0.25">
      <c r="A187" s="28">
        <v>178</v>
      </c>
      <c r="B187" s="29" t="s">
        <v>349</v>
      </c>
      <c r="C187" s="29" t="s">
        <v>364</v>
      </c>
      <c r="D187" s="32" t="s">
        <v>350</v>
      </c>
      <c r="E187" s="61">
        <v>3366</v>
      </c>
      <c r="F187" s="32">
        <v>0</v>
      </c>
      <c r="G187" s="32" t="s">
        <v>60</v>
      </c>
      <c r="H187" s="32" t="s">
        <v>60</v>
      </c>
      <c r="I187" s="33" t="s">
        <v>60</v>
      </c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</row>
    <row r="188" spans="1:53" s="34" customFormat="1" ht="36" x14ac:dyDescent="0.25">
      <c r="A188" s="28">
        <v>179</v>
      </c>
      <c r="B188" s="29" t="s">
        <v>351</v>
      </c>
      <c r="C188" s="29" t="s">
        <v>364</v>
      </c>
      <c r="D188" s="32">
        <v>1.2</v>
      </c>
      <c r="E188" s="61">
        <v>3672</v>
      </c>
      <c r="F188" s="32">
        <v>0</v>
      </c>
      <c r="G188" s="32" t="s">
        <v>60</v>
      </c>
      <c r="H188" s="32" t="s">
        <v>60</v>
      </c>
      <c r="I188" s="33" t="s">
        <v>60</v>
      </c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</row>
    <row r="189" spans="1:53" s="34" customFormat="1" ht="24" x14ac:dyDescent="0.25">
      <c r="A189" s="28">
        <v>180</v>
      </c>
      <c r="B189" s="29" t="s">
        <v>352</v>
      </c>
      <c r="C189" s="29" t="s">
        <v>737</v>
      </c>
      <c r="D189" s="32">
        <v>1</v>
      </c>
      <c r="E189" s="61">
        <v>3060</v>
      </c>
      <c r="F189" s="32">
        <v>0</v>
      </c>
      <c r="G189" s="32" t="s">
        <v>60</v>
      </c>
      <c r="H189" s="32" t="s">
        <v>60</v>
      </c>
      <c r="I189" s="33" t="s">
        <v>60</v>
      </c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</row>
    <row r="190" spans="1:53" s="34" customFormat="1" ht="36" x14ac:dyDescent="0.25">
      <c r="A190" s="28">
        <v>181</v>
      </c>
      <c r="B190" s="29" t="s">
        <v>353</v>
      </c>
      <c r="C190" s="29" t="s">
        <v>737</v>
      </c>
      <c r="D190" s="32" t="s">
        <v>354</v>
      </c>
      <c r="E190" s="61">
        <v>6120</v>
      </c>
      <c r="F190" s="32">
        <v>0</v>
      </c>
      <c r="G190" s="32" t="s">
        <v>60</v>
      </c>
      <c r="H190" s="32" t="s">
        <v>60</v>
      </c>
      <c r="I190" s="33" t="s">
        <v>60</v>
      </c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</row>
    <row r="191" spans="1:53" s="34" customFormat="1" ht="48" x14ac:dyDescent="0.25">
      <c r="A191" s="28">
        <v>182</v>
      </c>
      <c r="B191" s="29" t="s">
        <v>355</v>
      </c>
      <c r="C191" s="29" t="s">
        <v>733</v>
      </c>
      <c r="D191" s="32" t="s">
        <v>354</v>
      </c>
      <c r="E191" s="61">
        <v>6120</v>
      </c>
      <c r="F191" s="32">
        <v>0</v>
      </c>
      <c r="G191" s="32" t="s">
        <v>60</v>
      </c>
      <c r="H191" s="32" t="s">
        <v>60</v>
      </c>
      <c r="I191" s="33" t="s">
        <v>60</v>
      </c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</row>
    <row r="192" spans="1:53" s="34" customFormat="1" ht="48" x14ac:dyDescent="0.25">
      <c r="A192" s="28">
        <v>183</v>
      </c>
      <c r="B192" s="29" t="s">
        <v>356</v>
      </c>
      <c r="C192" s="29" t="s">
        <v>733</v>
      </c>
      <c r="D192" s="32" t="s">
        <v>354</v>
      </c>
      <c r="E192" s="61">
        <v>6120</v>
      </c>
      <c r="F192" s="32">
        <v>0</v>
      </c>
      <c r="G192" s="32" t="s">
        <v>60</v>
      </c>
      <c r="H192" s="32" t="s">
        <v>60</v>
      </c>
      <c r="I192" s="33" t="s">
        <v>60</v>
      </c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</row>
    <row r="193" spans="1:53" s="34" customFormat="1" ht="48" x14ac:dyDescent="0.25">
      <c r="A193" s="28">
        <v>184</v>
      </c>
      <c r="B193" s="29" t="s">
        <v>357</v>
      </c>
      <c r="C193" s="29" t="s">
        <v>734</v>
      </c>
      <c r="D193" s="32" t="s">
        <v>321</v>
      </c>
      <c r="E193" s="61">
        <v>3060</v>
      </c>
      <c r="F193" s="32">
        <v>0</v>
      </c>
      <c r="G193" s="32" t="s">
        <v>60</v>
      </c>
      <c r="H193" s="32" t="s">
        <v>60</v>
      </c>
      <c r="I193" s="33" t="s">
        <v>60</v>
      </c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</row>
    <row r="194" spans="1:53" s="34" customFormat="1" ht="48" x14ac:dyDescent="0.25">
      <c r="A194" s="28">
        <v>185</v>
      </c>
      <c r="B194" s="29" t="s">
        <v>358</v>
      </c>
      <c r="C194" s="29" t="s">
        <v>735</v>
      </c>
      <c r="D194" s="32" t="s">
        <v>354</v>
      </c>
      <c r="E194" s="61">
        <v>6120</v>
      </c>
      <c r="F194" s="32">
        <v>0</v>
      </c>
      <c r="G194" s="32" t="s">
        <v>60</v>
      </c>
      <c r="H194" s="32" t="s">
        <v>60</v>
      </c>
      <c r="I194" s="33" t="s">
        <v>60</v>
      </c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</row>
    <row r="195" spans="1:53" s="34" customFormat="1" ht="36" x14ac:dyDescent="0.25">
      <c r="A195" s="28">
        <v>186</v>
      </c>
      <c r="B195" s="29" t="s">
        <v>359</v>
      </c>
      <c r="C195" s="29" t="s">
        <v>735</v>
      </c>
      <c r="D195" s="32" t="s">
        <v>345</v>
      </c>
      <c r="E195" s="61">
        <v>1530</v>
      </c>
      <c r="F195" s="32">
        <v>0</v>
      </c>
      <c r="G195" s="32" t="s">
        <v>60</v>
      </c>
      <c r="H195" s="32" t="s">
        <v>60</v>
      </c>
      <c r="I195" s="33" t="s">
        <v>60</v>
      </c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</row>
    <row r="196" spans="1:53" s="34" customFormat="1" ht="36" x14ac:dyDescent="0.25">
      <c r="A196" s="28">
        <v>187</v>
      </c>
      <c r="B196" s="29" t="s">
        <v>360</v>
      </c>
      <c r="C196" s="29" t="s">
        <v>364</v>
      </c>
      <c r="D196" s="32" t="s">
        <v>354</v>
      </c>
      <c r="E196" s="61">
        <v>6120</v>
      </c>
      <c r="F196" s="32">
        <v>0</v>
      </c>
      <c r="G196" s="32" t="s">
        <v>60</v>
      </c>
      <c r="H196" s="32" t="s">
        <v>60</v>
      </c>
      <c r="I196" s="33" t="s">
        <v>60</v>
      </c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</row>
    <row r="197" spans="1:53" s="34" customFormat="1" ht="48" x14ac:dyDescent="0.25">
      <c r="A197" s="28">
        <v>188</v>
      </c>
      <c r="B197" s="29" t="s">
        <v>361</v>
      </c>
      <c r="C197" s="29" t="s">
        <v>364</v>
      </c>
      <c r="D197" s="32" t="s">
        <v>362</v>
      </c>
      <c r="E197" s="61">
        <v>15300</v>
      </c>
      <c r="F197" s="32">
        <v>0</v>
      </c>
      <c r="G197" s="32" t="s">
        <v>60</v>
      </c>
      <c r="H197" s="32" t="s">
        <v>60</v>
      </c>
      <c r="I197" s="33" t="s">
        <v>60</v>
      </c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</row>
    <row r="198" spans="1:53" s="34" customFormat="1" ht="36" x14ac:dyDescent="0.25">
      <c r="A198" s="28">
        <v>189</v>
      </c>
      <c r="B198" s="29" t="s">
        <v>363</v>
      </c>
      <c r="C198" s="29" t="s">
        <v>737</v>
      </c>
      <c r="D198" s="29" t="s">
        <v>323</v>
      </c>
      <c r="E198" s="48">
        <v>4590</v>
      </c>
      <c r="F198" s="29">
        <v>0</v>
      </c>
      <c r="G198" s="29" t="s">
        <v>60</v>
      </c>
      <c r="H198" s="29" t="s">
        <v>60</v>
      </c>
      <c r="I198" s="28" t="s">
        <v>60</v>
      </c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</row>
    <row r="199" spans="1:53" s="34" customFormat="1" ht="48" x14ac:dyDescent="0.25">
      <c r="A199" s="28">
        <v>190</v>
      </c>
      <c r="B199" s="29" t="s">
        <v>833</v>
      </c>
      <c r="C199" s="29" t="s">
        <v>832</v>
      </c>
      <c r="D199" s="32" t="s">
        <v>518</v>
      </c>
      <c r="E199" s="32" t="s">
        <v>834</v>
      </c>
      <c r="F199" s="32" t="s">
        <v>834</v>
      </c>
      <c r="G199" s="32"/>
      <c r="H199" s="32"/>
      <c r="I199" s="33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</row>
    <row r="200" spans="1:53" s="34" customFormat="1" ht="48" x14ac:dyDescent="0.25">
      <c r="A200" s="28">
        <v>191</v>
      </c>
      <c r="B200" s="29" t="s">
        <v>835</v>
      </c>
      <c r="C200" s="29" t="s">
        <v>832</v>
      </c>
      <c r="D200" s="32" t="s">
        <v>518</v>
      </c>
      <c r="E200" s="32" t="s">
        <v>834</v>
      </c>
      <c r="F200" s="32" t="s">
        <v>834</v>
      </c>
      <c r="G200" s="32"/>
      <c r="H200" s="32"/>
      <c r="I200" s="33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</row>
    <row r="201" spans="1:53" s="34" customFormat="1" ht="48" x14ac:dyDescent="0.25">
      <c r="A201" s="28">
        <v>192</v>
      </c>
      <c r="B201" s="29" t="s">
        <v>836</v>
      </c>
      <c r="C201" s="29" t="s">
        <v>832</v>
      </c>
      <c r="D201" s="32" t="s">
        <v>321</v>
      </c>
      <c r="E201" s="32" t="s">
        <v>837</v>
      </c>
      <c r="F201" s="32" t="s">
        <v>837</v>
      </c>
      <c r="G201" s="32"/>
      <c r="H201" s="32"/>
      <c r="I201" s="33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</row>
    <row r="202" spans="1:53" s="34" customFormat="1" ht="48" x14ac:dyDescent="0.25">
      <c r="A202" s="28">
        <v>193</v>
      </c>
      <c r="B202" s="29" t="s">
        <v>838</v>
      </c>
      <c r="C202" s="29" t="s">
        <v>832</v>
      </c>
      <c r="D202" s="32" t="s">
        <v>839</v>
      </c>
      <c r="E202" s="32" t="s">
        <v>840</v>
      </c>
      <c r="F202" s="32" t="s">
        <v>840</v>
      </c>
      <c r="G202" s="32"/>
      <c r="H202" s="32"/>
      <c r="I202" s="33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</row>
    <row r="203" spans="1:53" s="34" customFormat="1" ht="36" x14ac:dyDescent="0.25">
      <c r="A203" s="28">
        <v>194</v>
      </c>
      <c r="B203" s="29" t="s">
        <v>841</v>
      </c>
      <c r="C203" s="29" t="s">
        <v>832</v>
      </c>
      <c r="D203" s="32" t="s">
        <v>350</v>
      </c>
      <c r="E203" s="32" t="s">
        <v>842</v>
      </c>
      <c r="F203" s="32" t="s">
        <v>842</v>
      </c>
      <c r="G203" s="32"/>
      <c r="H203" s="32"/>
      <c r="I203" s="33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</row>
    <row r="204" spans="1:53" s="34" customFormat="1" ht="36" x14ac:dyDescent="0.25">
      <c r="A204" s="28">
        <v>195</v>
      </c>
      <c r="B204" s="29" t="s">
        <v>843</v>
      </c>
      <c r="C204" s="29" t="s">
        <v>832</v>
      </c>
      <c r="D204" s="32" t="s">
        <v>529</v>
      </c>
      <c r="E204" s="32" t="s">
        <v>844</v>
      </c>
      <c r="F204" s="32" t="s">
        <v>844</v>
      </c>
      <c r="G204" s="32"/>
      <c r="H204" s="32"/>
      <c r="I204" s="33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</row>
    <row r="205" spans="1:53" s="34" customFormat="1" ht="36" x14ac:dyDescent="0.25">
      <c r="A205" s="28">
        <v>196</v>
      </c>
      <c r="B205" s="29" t="s">
        <v>845</v>
      </c>
      <c r="C205" s="29" t="s">
        <v>832</v>
      </c>
      <c r="D205" s="32" t="s">
        <v>345</v>
      </c>
      <c r="E205" s="32" t="s">
        <v>846</v>
      </c>
      <c r="F205" s="32" t="s">
        <v>846</v>
      </c>
      <c r="G205" s="32"/>
      <c r="H205" s="32"/>
      <c r="I205" s="33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</row>
    <row r="206" spans="1:53" s="34" customFormat="1" ht="36" x14ac:dyDescent="0.25">
      <c r="A206" s="28">
        <v>197</v>
      </c>
      <c r="B206" s="29" t="s">
        <v>847</v>
      </c>
      <c r="C206" s="29" t="s">
        <v>832</v>
      </c>
      <c r="D206" s="32" t="s">
        <v>345</v>
      </c>
      <c r="E206" s="32" t="s">
        <v>846</v>
      </c>
      <c r="F206" s="32" t="s">
        <v>846</v>
      </c>
      <c r="G206" s="32"/>
      <c r="H206" s="32"/>
      <c r="I206" s="33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</row>
    <row r="207" spans="1:53" s="34" customFormat="1" ht="36" x14ac:dyDescent="0.25">
      <c r="A207" s="28">
        <v>198</v>
      </c>
      <c r="B207" s="29" t="s">
        <v>848</v>
      </c>
      <c r="C207" s="29" t="s">
        <v>832</v>
      </c>
      <c r="D207" s="32" t="s">
        <v>849</v>
      </c>
      <c r="E207" s="32" t="s">
        <v>850</v>
      </c>
      <c r="F207" s="32" t="s">
        <v>850</v>
      </c>
      <c r="G207" s="32"/>
      <c r="H207" s="32"/>
      <c r="I207" s="33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</row>
    <row r="208" spans="1:53" s="34" customFormat="1" ht="36" x14ac:dyDescent="0.25">
      <c r="A208" s="28">
        <v>199</v>
      </c>
      <c r="B208" s="29" t="s">
        <v>851</v>
      </c>
      <c r="C208" s="29" t="s">
        <v>852</v>
      </c>
      <c r="D208" s="32" t="s">
        <v>839</v>
      </c>
      <c r="E208" s="32" t="s">
        <v>840</v>
      </c>
      <c r="F208" s="32" t="s">
        <v>840</v>
      </c>
      <c r="G208" s="32"/>
      <c r="H208" s="32"/>
      <c r="I208" s="33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</row>
    <row r="209" spans="1:53" s="34" customFormat="1" ht="36" x14ac:dyDescent="0.25">
      <c r="A209" s="28">
        <v>200</v>
      </c>
      <c r="B209" s="29" t="s">
        <v>853</v>
      </c>
      <c r="C209" s="29" t="s">
        <v>852</v>
      </c>
      <c r="D209" s="32" t="s">
        <v>321</v>
      </c>
      <c r="E209" s="32" t="s">
        <v>837</v>
      </c>
      <c r="F209" s="32" t="s">
        <v>837</v>
      </c>
      <c r="G209" s="32"/>
      <c r="H209" s="32"/>
      <c r="I209" s="33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</row>
    <row r="210" spans="1:53" s="34" customFormat="1" ht="36" x14ac:dyDescent="0.25">
      <c r="A210" s="28">
        <v>201</v>
      </c>
      <c r="B210" s="29" t="s">
        <v>854</v>
      </c>
      <c r="C210" s="29" t="s">
        <v>852</v>
      </c>
      <c r="D210" s="32" t="s">
        <v>321</v>
      </c>
      <c r="E210" s="32" t="s">
        <v>837</v>
      </c>
      <c r="F210" s="32" t="s">
        <v>837</v>
      </c>
      <c r="G210" s="32"/>
      <c r="H210" s="32"/>
      <c r="I210" s="33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</row>
    <row r="211" spans="1:53" s="34" customFormat="1" ht="36" x14ac:dyDescent="0.25">
      <c r="A211" s="28">
        <v>202</v>
      </c>
      <c r="B211" s="29" t="s">
        <v>855</v>
      </c>
      <c r="C211" s="29" t="s">
        <v>852</v>
      </c>
      <c r="D211" s="32" t="s">
        <v>321</v>
      </c>
      <c r="E211" s="32" t="s">
        <v>837</v>
      </c>
      <c r="F211" s="32" t="s">
        <v>837</v>
      </c>
      <c r="G211" s="32"/>
      <c r="H211" s="32"/>
      <c r="I211" s="33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</row>
    <row r="212" spans="1:53" s="34" customFormat="1" ht="36" x14ac:dyDescent="0.25">
      <c r="A212" s="28">
        <v>203</v>
      </c>
      <c r="B212" s="29" t="s">
        <v>856</v>
      </c>
      <c r="C212" s="29" t="s">
        <v>832</v>
      </c>
      <c r="D212" s="32" t="s">
        <v>327</v>
      </c>
      <c r="E212" s="32" t="s">
        <v>857</v>
      </c>
      <c r="F212" s="32" t="s">
        <v>857</v>
      </c>
      <c r="G212" s="32"/>
      <c r="H212" s="32"/>
      <c r="I212" s="33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  <c r="AY212" s="14"/>
      <c r="AZ212" s="14"/>
      <c r="BA212" s="14"/>
    </row>
    <row r="213" spans="1:53" s="34" customFormat="1" ht="36" x14ac:dyDescent="0.25">
      <c r="A213" s="28">
        <v>204</v>
      </c>
      <c r="B213" s="29" t="s">
        <v>858</v>
      </c>
      <c r="C213" s="29" t="s">
        <v>832</v>
      </c>
      <c r="D213" s="32" t="s">
        <v>327</v>
      </c>
      <c r="E213" s="32" t="s">
        <v>857</v>
      </c>
      <c r="F213" s="32" t="s">
        <v>857</v>
      </c>
      <c r="G213" s="32"/>
      <c r="H213" s="32"/>
      <c r="I213" s="33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14"/>
      <c r="AT213" s="14"/>
      <c r="AU213" s="14"/>
      <c r="AV213" s="14"/>
      <c r="AW213" s="14"/>
      <c r="AX213" s="14"/>
      <c r="AY213" s="14"/>
      <c r="AZ213" s="14"/>
      <c r="BA213" s="14"/>
    </row>
    <row r="214" spans="1:53" s="34" customFormat="1" ht="36" x14ac:dyDescent="0.25">
      <c r="A214" s="28">
        <v>205</v>
      </c>
      <c r="B214" s="29" t="s">
        <v>859</v>
      </c>
      <c r="C214" s="29" t="s">
        <v>832</v>
      </c>
      <c r="D214" s="32" t="s">
        <v>311</v>
      </c>
      <c r="E214" s="32" t="s">
        <v>860</v>
      </c>
      <c r="F214" s="32" t="s">
        <v>860</v>
      </c>
      <c r="G214" s="32"/>
      <c r="H214" s="32"/>
      <c r="I214" s="33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4"/>
      <c r="AS214" s="14"/>
      <c r="AT214" s="14"/>
      <c r="AU214" s="14"/>
      <c r="AV214" s="14"/>
      <c r="AW214" s="14"/>
      <c r="AX214" s="14"/>
      <c r="AY214" s="14"/>
      <c r="AZ214" s="14"/>
      <c r="BA214" s="14"/>
    </row>
    <row r="215" spans="1:53" s="34" customFormat="1" ht="36" x14ac:dyDescent="0.25">
      <c r="A215" s="28">
        <v>206</v>
      </c>
      <c r="B215" s="29" t="s">
        <v>861</v>
      </c>
      <c r="C215" s="29" t="s">
        <v>832</v>
      </c>
      <c r="D215" s="32" t="s">
        <v>329</v>
      </c>
      <c r="E215" s="32" t="s">
        <v>862</v>
      </c>
      <c r="F215" s="32" t="s">
        <v>862</v>
      </c>
      <c r="G215" s="32"/>
      <c r="H215" s="32"/>
      <c r="I215" s="33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4"/>
      <c r="AR215" s="14"/>
      <c r="AS215" s="14"/>
      <c r="AT215" s="14"/>
      <c r="AU215" s="14"/>
      <c r="AV215" s="14"/>
      <c r="AW215" s="14"/>
      <c r="AX215" s="14"/>
      <c r="AY215" s="14"/>
      <c r="AZ215" s="14"/>
      <c r="BA215" s="14"/>
    </row>
    <row r="216" spans="1:53" s="34" customFormat="1" ht="48" x14ac:dyDescent="0.25">
      <c r="A216" s="28">
        <v>207</v>
      </c>
      <c r="B216" s="29" t="s">
        <v>863</v>
      </c>
      <c r="C216" s="29" t="s">
        <v>832</v>
      </c>
      <c r="D216" s="32" t="s">
        <v>864</v>
      </c>
      <c r="E216" s="32" t="s">
        <v>865</v>
      </c>
      <c r="F216" s="32" t="s">
        <v>865</v>
      </c>
      <c r="G216" s="32"/>
      <c r="H216" s="32"/>
      <c r="I216" s="33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  <c r="AR216" s="14"/>
      <c r="AS216" s="14"/>
      <c r="AT216" s="14"/>
      <c r="AU216" s="14"/>
      <c r="AV216" s="14"/>
      <c r="AW216" s="14"/>
      <c r="AX216" s="14"/>
      <c r="AY216" s="14"/>
      <c r="AZ216" s="14"/>
      <c r="BA216" s="14"/>
    </row>
    <row r="217" spans="1:53" s="34" customFormat="1" ht="48" x14ac:dyDescent="0.25">
      <c r="A217" s="28">
        <v>208</v>
      </c>
      <c r="B217" s="29" t="s">
        <v>866</v>
      </c>
      <c r="C217" s="29" t="s">
        <v>832</v>
      </c>
      <c r="D217" s="32" t="s">
        <v>329</v>
      </c>
      <c r="E217" s="32" t="s">
        <v>867</v>
      </c>
      <c r="F217" s="32" t="s">
        <v>867</v>
      </c>
      <c r="G217" s="32"/>
      <c r="H217" s="32"/>
      <c r="I217" s="33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  <c r="AS217" s="14"/>
      <c r="AT217" s="14"/>
      <c r="AU217" s="14"/>
      <c r="AV217" s="14"/>
      <c r="AW217" s="14"/>
      <c r="AX217" s="14"/>
      <c r="AY217" s="14"/>
      <c r="AZ217" s="14"/>
      <c r="BA217" s="14"/>
    </row>
    <row r="218" spans="1:53" s="34" customFormat="1" ht="36" x14ac:dyDescent="0.25">
      <c r="A218" s="28">
        <v>209</v>
      </c>
      <c r="B218" s="29" t="s">
        <v>868</v>
      </c>
      <c r="C218" s="29" t="s">
        <v>832</v>
      </c>
      <c r="D218" s="32" t="s">
        <v>321</v>
      </c>
      <c r="E218" s="32" t="s">
        <v>837</v>
      </c>
      <c r="F218" s="32" t="s">
        <v>837</v>
      </c>
      <c r="G218" s="32"/>
      <c r="H218" s="32"/>
      <c r="I218" s="33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4"/>
      <c r="AS218" s="14"/>
      <c r="AT218" s="14"/>
      <c r="AU218" s="14"/>
      <c r="AV218" s="14"/>
      <c r="AW218" s="14"/>
      <c r="AX218" s="14"/>
      <c r="AY218" s="14"/>
      <c r="AZ218" s="14"/>
      <c r="BA218" s="14"/>
    </row>
    <row r="219" spans="1:53" s="34" customFormat="1" ht="36" x14ac:dyDescent="0.25">
      <c r="A219" s="28">
        <v>210</v>
      </c>
      <c r="B219" s="29" t="s">
        <v>869</v>
      </c>
      <c r="C219" s="29" t="s">
        <v>870</v>
      </c>
      <c r="D219" s="32" t="s">
        <v>345</v>
      </c>
      <c r="E219" s="32" t="s">
        <v>846</v>
      </c>
      <c r="F219" s="32" t="s">
        <v>846</v>
      </c>
      <c r="G219" s="32"/>
      <c r="H219" s="32"/>
      <c r="I219" s="33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  <c r="AY219" s="14"/>
      <c r="AZ219" s="14"/>
      <c r="BA219" s="14"/>
    </row>
    <row r="220" spans="1:53" s="34" customFormat="1" ht="48" x14ac:dyDescent="0.25">
      <c r="A220" s="28">
        <v>211</v>
      </c>
      <c r="B220" s="29" t="s">
        <v>871</v>
      </c>
      <c r="C220" s="29" t="s">
        <v>832</v>
      </c>
      <c r="D220" s="32" t="s">
        <v>343</v>
      </c>
      <c r="E220" s="32" t="s">
        <v>872</v>
      </c>
      <c r="F220" s="32" t="s">
        <v>872</v>
      </c>
      <c r="G220" s="32"/>
      <c r="H220" s="32"/>
      <c r="I220" s="33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  <c r="AY220" s="14"/>
      <c r="AZ220" s="14"/>
      <c r="BA220" s="14"/>
    </row>
    <row r="221" spans="1:53" s="34" customFormat="1" ht="48" x14ac:dyDescent="0.25">
      <c r="A221" s="28">
        <v>212</v>
      </c>
      <c r="B221" s="29" t="s">
        <v>873</v>
      </c>
      <c r="C221" s="29" t="s">
        <v>832</v>
      </c>
      <c r="D221" s="32" t="s">
        <v>323</v>
      </c>
      <c r="E221" s="32" t="s">
        <v>840</v>
      </c>
      <c r="F221" s="32" t="s">
        <v>840</v>
      </c>
      <c r="G221" s="32"/>
      <c r="H221" s="32"/>
      <c r="I221" s="33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4"/>
      <c r="AS221" s="14"/>
      <c r="AT221" s="14"/>
      <c r="AU221" s="14"/>
      <c r="AV221" s="14"/>
      <c r="AW221" s="14"/>
      <c r="AX221" s="14"/>
      <c r="AY221" s="14"/>
      <c r="AZ221" s="14"/>
      <c r="BA221" s="14"/>
    </row>
    <row r="222" spans="1:53" s="34" customFormat="1" ht="36" x14ac:dyDescent="0.25">
      <c r="A222" s="28">
        <v>213</v>
      </c>
      <c r="B222" s="29" t="s">
        <v>874</v>
      </c>
      <c r="C222" s="29" t="s">
        <v>832</v>
      </c>
      <c r="D222" s="32" t="s">
        <v>849</v>
      </c>
      <c r="E222" s="32" t="s">
        <v>875</v>
      </c>
      <c r="F222" s="32" t="s">
        <v>875</v>
      </c>
      <c r="G222" s="32"/>
      <c r="H222" s="32"/>
      <c r="I222" s="33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14"/>
      <c r="AT222" s="14"/>
      <c r="AU222" s="14"/>
      <c r="AV222" s="14"/>
      <c r="AW222" s="14"/>
      <c r="AX222" s="14"/>
      <c r="AY222" s="14"/>
      <c r="AZ222" s="14"/>
      <c r="BA222" s="14"/>
    </row>
    <row r="223" spans="1:53" s="34" customFormat="1" ht="36" x14ac:dyDescent="0.25">
      <c r="A223" s="28">
        <v>214</v>
      </c>
      <c r="B223" s="29" t="s">
        <v>876</v>
      </c>
      <c r="C223" s="29" t="s">
        <v>832</v>
      </c>
      <c r="D223" s="32" t="s">
        <v>321</v>
      </c>
      <c r="E223" s="32" t="s">
        <v>837</v>
      </c>
      <c r="F223" s="32" t="s">
        <v>837</v>
      </c>
      <c r="G223" s="32"/>
      <c r="H223" s="32"/>
      <c r="I223" s="33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/>
      <c r="AS223" s="14"/>
      <c r="AT223" s="14"/>
      <c r="AU223" s="14"/>
      <c r="AV223" s="14"/>
      <c r="AW223" s="14"/>
      <c r="AX223" s="14"/>
      <c r="AY223" s="14"/>
      <c r="AZ223" s="14"/>
      <c r="BA223" s="14"/>
    </row>
    <row r="224" spans="1:53" s="34" customFormat="1" ht="36" x14ac:dyDescent="0.25">
      <c r="A224" s="28">
        <v>215</v>
      </c>
      <c r="B224" s="29" t="s">
        <v>877</v>
      </c>
      <c r="C224" s="29" t="s">
        <v>832</v>
      </c>
      <c r="D224" s="32" t="s">
        <v>323</v>
      </c>
      <c r="E224" s="32" t="s">
        <v>840</v>
      </c>
      <c r="F224" s="32" t="s">
        <v>840</v>
      </c>
      <c r="G224" s="32"/>
      <c r="H224" s="32"/>
      <c r="I224" s="33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  <c r="AS224" s="14"/>
      <c r="AT224" s="14"/>
      <c r="AU224" s="14"/>
      <c r="AV224" s="14"/>
      <c r="AW224" s="14"/>
      <c r="AX224" s="14"/>
      <c r="AY224" s="14"/>
      <c r="AZ224" s="14"/>
      <c r="BA224" s="14"/>
    </row>
    <row r="225" spans="1:53" s="34" customFormat="1" ht="24" x14ac:dyDescent="0.25">
      <c r="A225" s="28">
        <v>216</v>
      </c>
      <c r="B225" s="29" t="s">
        <v>878</v>
      </c>
      <c r="C225" s="29" t="s">
        <v>832</v>
      </c>
      <c r="D225" s="32" t="s">
        <v>321</v>
      </c>
      <c r="E225" s="32" t="s">
        <v>837</v>
      </c>
      <c r="F225" s="32" t="s">
        <v>837</v>
      </c>
      <c r="G225" s="32"/>
      <c r="H225" s="32"/>
      <c r="I225" s="33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14"/>
      <c r="AV225" s="14"/>
      <c r="AW225" s="14"/>
      <c r="AX225" s="14"/>
      <c r="AY225" s="14"/>
      <c r="AZ225" s="14"/>
      <c r="BA225" s="14"/>
    </row>
    <row r="226" spans="1:53" s="34" customFormat="1" ht="36" x14ac:dyDescent="0.25">
      <c r="A226" s="28">
        <v>217</v>
      </c>
      <c r="B226" s="29" t="s">
        <v>879</v>
      </c>
      <c r="C226" s="29" t="s">
        <v>832</v>
      </c>
      <c r="D226" s="32" t="s">
        <v>880</v>
      </c>
      <c r="E226" s="32" t="s">
        <v>881</v>
      </c>
      <c r="F226" s="32" t="s">
        <v>881</v>
      </c>
      <c r="G226" s="32"/>
      <c r="H226" s="32"/>
      <c r="I226" s="33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  <c r="AS226" s="14"/>
      <c r="AT226" s="14"/>
      <c r="AU226" s="14"/>
      <c r="AV226" s="14"/>
      <c r="AW226" s="14"/>
      <c r="AX226" s="14"/>
      <c r="AY226" s="14"/>
      <c r="AZ226" s="14"/>
      <c r="BA226" s="14"/>
    </row>
    <row r="227" spans="1:53" s="34" customFormat="1" ht="36" x14ac:dyDescent="0.25">
      <c r="A227" s="28">
        <v>218</v>
      </c>
      <c r="B227" s="29" t="s">
        <v>882</v>
      </c>
      <c r="C227" s="29" t="s">
        <v>832</v>
      </c>
      <c r="D227" s="32" t="s">
        <v>883</v>
      </c>
      <c r="E227" s="32" t="s">
        <v>884</v>
      </c>
      <c r="F227" s="32" t="s">
        <v>884</v>
      </c>
      <c r="G227" s="32"/>
      <c r="H227" s="32"/>
      <c r="I227" s="33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</row>
    <row r="228" spans="1:53" s="34" customFormat="1" ht="24" x14ac:dyDescent="0.25">
      <c r="A228" s="28">
        <v>219</v>
      </c>
      <c r="B228" s="29" t="s">
        <v>885</v>
      </c>
      <c r="C228" s="29" t="s">
        <v>832</v>
      </c>
      <c r="D228" s="32" t="s">
        <v>345</v>
      </c>
      <c r="E228" s="32" t="s">
        <v>846</v>
      </c>
      <c r="F228" s="32" t="s">
        <v>846</v>
      </c>
      <c r="G228" s="32"/>
      <c r="H228" s="32"/>
      <c r="I228" s="33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14"/>
      <c r="AT228" s="14"/>
      <c r="AU228" s="14"/>
      <c r="AV228" s="14"/>
      <c r="AW228" s="14"/>
      <c r="AX228" s="14"/>
      <c r="AY228" s="14"/>
      <c r="AZ228" s="14"/>
      <c r="BA228" s="14"/>
    </row>
    <row r="229" spans="1:53" s="34" customFormat="1" ht="48" x14ac:dyDescent="0.25">
      <c r="A229" s="28">
        <v>220</v>
      </c>
      <c r="B229" s="29" t="s">
        <v>886</v>
      </c>
      <c r="C229" s="29" t="s">
        <v>852</v>
      </c>
      <c r="D229" s="32" t="s">
        <v>296</v>
      </c>
      <c r="E229" s="32" t="s">
        <v>881</v>
      </c>
      <c r="F229" s="32" t="s">
        <v>881</v>
      </c>
      <c r="G229" s="32"/>
      <c r="H229" s="32"/>
      <c r="I229" s="33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4"/>
      <c r="AR229" s="14"/>
      <c r="AS229" s="14"/>
      <c r="AT229" s="14"/>
      <c r="AU229" s="14"/>
      <c r="AV229" s="14"/>
      <c r="AW229" s="14"/>
      <c r="AX229" s="14"/>
      <c r="AY229" s="14"/>
      <c r="AZ229" s="14"/>
      <c r="BA229" s="14"/>
    </row>
    <row r="230" spans="1:53" s="34" customFormat="1" ht="48" x14ac:dyDescent="0.25">
      <c r="A230" s="28">
        <v>221</v>
      </c>
      <c r="B230" s="29" t="s">
        <v>887</v>
      </c>
      <c r="C230" s="29" t="s">
        <v>852</v>
      </c>
      <c r="D230" s="32" t="s">
        <v>345</v>
      </c>
      <c r="E230" s="32" t="s">
        <v>846</v>
      </c>
      <c r="F230" s="32" t="s">
        <v>846</v>
      </c>
      <c r="G230" s="32"/>
      <c r="H230" s="32"/>
      <c r="I230" s="33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  <c r="AR230" s="14"/>
      <c r="AS230" s="14"/>
      <c r="AT230" s="14"/>
      <c r="AU230" s="14"/>
      <c r="AV230" s="14"/>
      <c r="AW230" s="14"/>
      <c r="AX230" s="14"/>
      <c r="AY230" s="14"/>
      <c r="AZ230" s="14"/>
      <c r="BA230" s="14"/>
    </row>
    <row r="231" spans="1:53" s="34" customFormat="1" ht="48" x14ac:dyDescent="0.25">
      <c r="A231" s="28">
        <v>222</v>
      </c>
      <c r="B231" s="29" t="s">
        <v>888</v>
      </c>
      <c r="C231" s="29" t="s">
        <v>852</v>
      </c>
      <c r="D231" s="32" t="s">
        <v>329</v>
      </c>
      <c r="E231" s="32" t="s">
        <v>862</v>
      </c>
      <c r="F231" s="32" t="s">
        <v>862</v>
      </c>
      <c r="G231" s="32"/>
      <c r="H231" s="32"/>
      <c r="I231" s="33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4"/>
      <c r="AS231" s="14"/>
      <c r="AT231" s="14"/>
      <c r="AU231" s="14"/>
      <c r="AV231" s="14"/>
      <c r="AW231" s="14"/>
      <c r="AX231" s="14"/>
      <c r="AY231" s="14"/>
      <c r="AZ231" s="14"/>
      <c r="BA231" s="14"/>
    </row>
    <row r="232" spans="1:53" s="34" customFormat="1" ht="36" x14ac:dyDescent="0.25">
      <c r="A232" s="28">
        <v>223</v>
      </c>
      <c r="B232" s="29" t="s">
        <v>889</v>
      </c>
      <c r="C232" s="29" t="s">
        <v>852</v>
      </c>
      <c r="D232" s="32" t="s">
        <v>321</v>
      </c>
      <c r="E232" s="32" t="s">
        <v>837</v>
      </c>
      <c r="F232" s="32" t="s">
        <v>837</v>
      </c>
      <c r="G232" s="32"/>
      <c r="H232" s="32"/>
      <c r="I232" s="33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4"/>
      <c r="AS232" s="14"/>
      <c r="AT232" s="14"/>
      <c r="AU232" s="14"/>
      <c r="AV232" s="14"/>
      <c r="AW232" s="14"/>
      <c r="AX232" s="14"/>
      <c r="AY232" s="14"/>
      <c r="AZ232" s="14"/>
      <c r="BA232" s="14"/>
    </row>
    <row r="233" spans="1:53" s="34" customFormat="1" ht="36" x14ac:dyDescent="0.25">
      <c r="A233" s="28">
        <v>224</v>
      </c>
      <c r="B233" s="29" t="s">
        <v>890</v>
      </c>
      <c r="C233" s="29" t="s">
        <v>852</v>
      </c>
      <c r="D233" s="32" t="s">
        <v>891</v>
      </c>
      <c r="E233" s="32" t="s">
        <v>837</v>
      </c>
      <c r="F233" s="32" t="s">
        <v>837</v>
      </c>
      <c r="G233" s="32"/>
      <c r="H233" s="32"/>
      <c r="I233" s="33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  <c r="AQ233" s="14"/>
      <c r="AR233" s="14"/>
      <c r="AS233" s="14"/>
      <c r="AT233" s="14"/>
      <c r="AU233" s="14"/>
      <c r="AV233" s="14"/>
      <c r="AW233" s="14"/>
      <c r="AX233" s="14"/>
      <c r="AY233" s="14"/>
      <c r="AZ233" s="14"/>
      <c r="BA233" s="14"/>
    </row>
    <row r="234" spans="1:53" s="34" customFormat="1" ht="36" x14ac:dyDescent="0.25">
      <c r="A234" s="28">
        <v>225</v>
      </c>
      <c r="B234" s="29" t="s">
        <v>892</v>
      </c>
      <c r="C234" s="29" t="s">
        <v>852</v>
      </c>
      <c r="D234" s="32" t="s">
        <v>345</v>
      </c>
      <c r="E234" s="32" t="s">
        <v>846</v>
      </c>
      <c r="F234" s="32" t="s">
        <v>846</v>
      </c>
      <c r="G234" s="32"/>
      <c r="H234" s="32"/>
      <c r="I234" s="33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4"/>
      <c r="AR234" s="14"/>
      <c r="AS234" s="14"/>
      <c r="AT234" s="14"/>
      <c r="AU234" s="14"/>
      <c r="AV234" s="14"/>
      <c r="AW234" s="14"/>
      <c r="AX234" s="14"/>
      <c r="AY234" s="14"/>
      <c r="AZ234" s="14"/>
      <c r="BA234" s="14"/>
    </row>
    <row r="235" spans="1:53" s="34" customFormat="1" ht="36" x14ac:dyDescent="0.25">
      <c r="A235" s="28">
        <v>226</v>
      </c>
      <c r="B235" s="29" t="s">
        <v>893</v>
      </c>
      <c r="C235" s="29" t="s">
        <v>852</v>
      </c>
      <c r="D235" s="32" t="s">
        <v>321</v>
      </c>
      <c r="E235" s="32" t="s">
        <v>837</v>
      </c>
      <c r="F235" s="32" t="s">
        <v>837</v>
      </c>
      <c r="G235" s="32"/>
      <c r="H235" s="32"/>
      <c r="I235" s="33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4"/>
      <c r="AS235" s="14"/>
      <c r="AT235" s="14"/>
      <c r="AU235" s="14"/>
      <c r="AV235" s="14"/>
      <c r="AW235" s="14"/>
      <c r="AX235" s="14"/>
      <c r="AY235" s="14"/>
      <c r="AZ235" s="14"/>
      <c r="BA235" s="14"/>
    </row>
    <row r="236" spans="1:53" s="34" customFormat="1" ht="36" x14ac:dyDescent="0.25">
      <c r="A236" s="28">
        <v>227</v>
      </c>
      <c r="B236" s="29" t="s">
        <v>894</v>
      </c>
      <c r="C236" s="29" t="s">
        <v>852</v>
      </c>
      <c r="D236" s="32" t="s">
        <v>354</v>
      </c>
      <c r="E236" s="32" t="s">
        <v>895</v>
      </c>
      <c r="F236" s="32" t="s">
        <v>895</v>
      </c>
      <c r="G236" s="32"/>
      <c r="H236" s="32"/>
      <c r="I236" s="33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4"/>
      <c r="AR236" s="14"/>
      <c r="AS236" s="14"/>
      <c r="AT236" s="14"/>
      <c r="AU236" s="14"/>
      <c r="AV236" s="14"/>
      <c r="AW236" s="14"/>
      <c r="AX236" s="14"/>
      <c r="AY236" s="14"/>
      <c r="AZ236" s="14"/>
      <c r="BA236" s="14"/>
    </row>
    <row r="237" spans="1:53" s="34" customFormat="1" ht="48" x14ac:dyDescent="0.25">
      <c r="A237" s="28">
        <v>228</v>
      </c>
      <c r="B237" s="29" t="s">
        <v>896</v>
      </c>
      <c r="C237" s="29" t="s">
        <v>852</v>
      </c>
      <c r="D237" s="32" t="s">
        <v>329</v>
      </c>
      <c r="E237" s="32" t="s">
        <v>862</v>
      </c>
      <c r="F237" s="32" t="s">
        <v>862</v>
      </c>
      <c r="G237" s="32"/>
      <c r="H237" s="32"/>
      <c r="I237" s="33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4"/>
      <c r="AR237" s="14"/>
      <c r="AS237" s="14"/>
      <c r="AT237" s="14"/>
      <c r="AU237" s="14"/>
      <c r="AV237" s="14"/>
      <c r="AW237" s="14"/>
      <c r="AX237" s="14"/>
      <c r="AY237" s="14"/>
      <c r="AZ237" s="14"/>
      <c r="BA237" s="14"/>
    </row>
    <row r="238" spans="1:53" s="34" customFormat="1" ht="24" x14ac:dyDescent="0.25">
      <c r="A238" s="28">
        <v>229</v>
      </c>
      <c r="B238" s="29" t="s">
        <v>897</v>
      </c>
      <c r="C238" s="29" t="s">
        <v>832</v>
      </c>
      <c r="D238" s="32" t="s">
        <v>518</v>
      </c>
      <c r="E238" s="32" t="s">
        <v>875</v>
      </c>
      <c r="F238" s="32" t="s">
        <v>875</v>
      </c>
      <c r="G238" s="32"/>
      <c r="H238" s="32"/>
      <c r="I238" s="33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  <c r="AS238" s="14"/>
      <c r="AT238" s="14"/>
      <c r="AU238" s="14"/>
      <c r="AV238" s="14"/>
      <c r="AW238" s="14"/>
      <c r="AX238" s="14"/>
      <c r="AY238" s="14"/>
      <c r="AZ238" s="14"/>
      <c r="BA238" s="14"/>
    </row>
    <row r="239" spans="1:53" s="34" customFormat="1" ht="24" x14ac:dyDescent="0.25">
      <c r="A239" s="28">
        <v>230</v>
      </c>
      <c r="B239" s="29" t="s">
        <v>686</v>
      </c>
      <c r="C239" s="29" t="s">
        <v>687</v>
      </c>
      <c r="D239" s="32" t="s">
        <v>311</v>
      </c>
      <c r="E239" s="32" t="s">
        <v>860</v>
      </c>
      <c r="F239" s="32" t="s">
        <v>860</v>
      </c>
      <c r="G239" s="32"/>
      <c r="H239" s="32"/>
      <c r="I239" s="33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  <c r="AP239" s="14"/>
      <c r="AQ239" s="14"/>
      <c r="AR239" s="14"/>
      <c r="AS239" s="14"/>
      <c r="AT239" s="14"/>
      <c r="AU239" s="14"/>
      <c r="AV239" s="14"/>
      <c r="AW239" s="14"/>
      <c r="AX239" s="14"/>
      <c r="AY239" s="14"/>
      <c r="AZ239" s="14"/>
      <c r="BA239" s="14"/>
    </row>
    <row r="240" spans="1:53" s="34" customFormat="1" ht="36" x14ac:dyDescent="0.25">
      <c r="A240" s="28">
        <v>231</v>
      </c>
      <c r="B240" s="29" t="s">
        <v>898</v>
      </c>
      <c r="C240" s="29" t="s">
        <v>832</v>
      </c>
      <c r="D240" s="32" t="s">
        <v>515</v>
      </c>
      <c r="E240" s="32" t="s">
        <v>884</v>
      </c>
      <c r="F240" s="32" t="s">
        <v>884</v>
      </c>
      <c r="G240" s="32"/>
      <c r="H240" s="32"/>
      <c r="I240" s="33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4"/>
      <c r="AR240" s="14"/>
      <c r="AS240" s="14"/>
      <c r="AT240" s="14"/>
      <c r="AU240" s="14"/>
      <c r="AV240" s="14"/>
      <c r="AW240" s="14"/>
      <c r="AX240" s="14"/>
      <c r="AY240" s="14"/>
      <c r="AZ240" s="14"/>
      <c r="BA240" s="14"/>
    </row>
    <row r="241" spans="1:53" s="34" customFormat="1" ht="36" x14ac:dyDescent="0.25">
      <c r="A241" s="28">
        <v>232</v>
      </c>
      <c r="B241" s="29" t="s">
        <v>899</v>
      </c>
      <c r="C241" s="29" t="s">
        <v>832</v>
      </c>
      <c r="D241" s="32" t="s">
        <v>345</v>
      </c>
      <c r="E241" s="32" t="s">
        <v>846</v>
      </c>
      <c r="F241" s="32" t="s">
        <v>846</v>
      </c>
      <c r="G241" s="32"/>
      <c r="H241" s="32"/>
      <c r="I241" s="33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4"/>
      <c r="AR241" s="14"/>
      <c r="AS241" s="14"/>
      <c r="AT241" s="14"/>
      <c r="AU241" s="14"/>
      <c r="AV241" s="14"/>
      <c r="AW241" s="14"/>
      <c r="AX241" s="14"/>
      <c r="AY241" s="14"/>
      <c r="AZ241" s="14"/>
      <c r="BA241" s="14"/>
    </row>
    <row r="242" spans="1:53" s="34" customFormat="1" ht="36" x14ac:dyDescent="0.25">
      <c r="A242" s="28">
        <v>233</v>
      </c>
      <c r="B242" s="29" t="s">
        <v>900</v>
      </c>
      <c r="C242" s="29" t="s">
        <v>852</v>
      </c>
      <c r="D242" s="32" t="s">
        <v>321</v>
      </c>
      <c r="E242" s="32" t="s">
        <v>837</v>
      </c>
      <c r="F242" s="32" t="s">
        <v>837</v>
      </c>
      <c r="G242" s="32"/>
      <c r="H242" s="32"/>
      <c r="I242" s="33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  <c r="AR242" s="14"/>
      <c r="AS242" s="14"/>
      <c r="AT242" s="14"/>
      <c r="AU242" s="14"/>
      <c r="AV242" s="14"/>
      <c r="AW242" s="14"/>
      <c r="AX242" s="14"/>
      <c r="AY242" s="14"/>
      <c r="AZ242" s="14"/>
      <c r="BA242" s="14"/>
    </row>
    <row r="243" spans="1:53" s="34" customFormat="1" ht="36" x14ac:dyDescent="0.25">
      <c r="A243" s="28">
        <v>234</v>
      </c>
      <c r="B243" s="29" t="s">
        <v>901</v>
      </c>
      <c r="C243" s="29" t="s">
        <v>852</v>
      </c>
      <c r="D243" s="32" t="s">
        <v>350</v>
      </c>
      <c r="E243" s="32" t="s">
        <v>842</v>
      </c>
      <c r="F243" s="32" t="s">
        <v>842</v>
      </c>
      <c r="G243" s="32"/>
      <c r="H243" s="32"/>
      <c r="I243" s="33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4"/>
      <c r="AS243" s="14"/>
      <c r="AT243" s="14"/>
      <c r="AU243" s="14"/>
      <c r="AV243" s="14"/>
      <c r="AW243" s="14"/>
      <c r="AX243" s="14"/>
      <c r="AY243" s="14"/>
      <c r="AZ243" s="14"/>
      <c r="BA243" s="14"/>
    </row>
    <row r="244" spans="1:53" s="34" customFormat="1" ht="48" x14ac:dyDescent="0.25">
      <c r="A244" s="28">
        <v>235</v>
      </c>
      <c r="B244" s="29" t="s">
        <v>902</v>
      </c>
      <c r="C244" s="29" t="s">
        <v>852</v>
      </c>
      <c r="D244" s="32" t="s">
        <v>903</v>
      </c>
      <c r="E244" s="32" t="s">
        <v>904</v>
      </c>
      <c r="F244" s="32" t="s">
        <v>904</v>
      </c>
      <c r="G244" s="32"/>
      <c r="H244" s="32"/>
      <c r="I244" s="33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4"/>
      <c r="AR244" s="14"/>
      <c r="AS244" s="14"/>
      <c r="AT244" s="14"/>
      <c r="AU244" s="14"/>
      <c r="AV244" s="14"/>
      <c r="AW244" s="14"/>
      <c r="AX244" s="14"/>
      <c r="AY244" s="14"/>
      <c r="AZ244" s="14"/>
      <c r="BA244" s="14"/>
    </row>
    <row r="245" spans="1:53" s="34" customFormat="1" ht="36" x14ac:dyDescent="0.25">
      <c r="A245" s="28">
        <v>236</v>
      </c>
      <c r="B245" s="29" t="s">
        <v>365</v>
      </c>
      <c r="C245" s="29" t="s">
        <v>381</v>
      </c>
      <c r="D245" s="29" t="s">
        <v>350</v>
      </c>
      <c r="E245" s="32">
        <v>1165500</v>
      </c>
      <c r="F245" s="65"/>
      <c r="G245" s="65"/>
      <c r="H245" s="32"/>
      <c r="I245" s="45">
        <v>43766</v>
      </c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  <c r="AQ245" s="14"/>
      <c r="AR245" s="14"/>
      <c r="AS245" s="14"/>
      <c r="AT245" s="14"/>
      <c r="AU245" s="14"/>
      <c r="AV245" s="14"/>
      <c r="AW245" s="14"/>
      <c r="AX245" s="14"/>
      <c r="AY245" s="14"/>
      <c r="AZ245" s="14"/>
      <c r="BA245" s="14"/>
    </row>
    <row r="246" spans="1:53" s="34" customFormat="1" ht="48" x14ac:dyDescent="0.25">
      <c r="A246" s="28">
        <v>237</v>
      </c>
      <c r="B246" s="29" t="s">
        <v>366</v>
      </c>
      <c r="C246" s="29" t="s">
        <v>382</v>
      </c>
      <c r="D246" s="29" t="s">
        <v>297</v>
      </c>
      <c r="E246" s="32">
        <v>1944</v>
      </c>
      <c r="F246" s="65"/>
      <c r="G246" s="65"/>
      <c r="H246" s="32"/>
      <c r="I246" s="45">
        <v>39141</v>
      </c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4"/>
      <c r="AR246" s="14"/>
      <c r="AS246" s="14"/>
      <c r="AT246" s="14"/>
      <c r="AU246" s="14"/>
      <c r="AV246" s="14"/>
      <c r="AW246" s="14"/>
      <c r="AX246" s="14"/>
      <c r="AY246" s="14"/>
      <c r="AZ246" s="14"/>
      <c r="BA246" s="14"/>
    </row>
    <row r="247" spans="1:53" s="34" customFormat="1" ht="36" x14ac:dyDescent="0.25">
      <c r="A247" s="28">
        <v>238</v>
      </c>
      <c r="B247" s="29" t="s">
        <v>367</v>
      </c>
      <c r="C247" s="29" t="s">
        <v>383</v>
      </c>
      <c r="D247" s="29">
        <v>2.6</v>
      </c>
      <c r="E247" s="32">
        <v>5616</v>
      </c>
      <c r="F247" s="65"/>
      <c r="G247" s="65"/>
      <c r="H247" s="32"/>
      <c r="I247" s="45">
        <v>39141</v>
      </c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  <c r="AP247" s="14"/>
      <c r="AQ247" s="14"/>
      <c r="AR247" s="14"/>
      <c r="AS247" s="14"/>
      <c r="AT247" s="14"/>
      <c r="AU247" s="14"/>
      <c r="AV247" s="14"/>
      <c r="AW247" s="14"/>
      <c r="AX247" s="14"/>
      <c r="AY247" s="14"/>
      <c r="AZ247" s="14"/>
      <c r="BA247" s="14"/>
    </row>
    <row r="248" spans="1:53" s="34" customFormat="1" ht="48" x14ac:dyDescent="0.25">
      <c r="A248" s="28">
        <v>239</v>
      </c>
      <c r="B248" s="29" t="s">
        <v>368</v>
      </c>
      <c r="C248" s="29" t="s">
        <v>383</v>
      </c>
      <c r="D248" s="29">
        <v>1.6</v>
      </c>
      <c r="E248" s="32">
        <v>3456</v>
      </c>
      <c r="F248" s="65"/>
      <c r="G248" s="65"/>
      <c r="H248" s="32"/>
      <c r="I248" s="45">
        <v>39141</v>
      </c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  <c r="AR248" s="14"/>
      <c r="AS248" s="14"/>
      <c r="AT248" s="14"/>
      <c r="AU248" s="14"/>
      <c r="AV248" s="14"/>
      <c r="AW248" s="14"/>
      <c r="AX248" s="14"/>
      <c r="AY248" s="14"/>
      <c r="AZ248" s="14"/>
      <c r="BA248" s="14"/>
    </row>
    <row r="249" spans="1:53" s="34" customFormat="1" ht="36" x14ac:dyDescent="0.25">
      <c r="A249" s="28">
        <v>240</v>
      </c>
      <c r="B249" s="29" t="s">
        <v>739</v>
      </c>
      <c r="C249" s="29" t="s">
        <v>383</v>
      </c>
      <c r="D249" s="29">
        <v>0.5</v>
      </c>
      <c r="E249" s="32">
        <v>1080</v>
      </c>
      <c r="F249" s="65"/>
      <c r="G249" s="65"/>
      <c r="H249" s="62"/>
      <c r="I249" s="45">
        <v>39141</v>
      </c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  <c r="AR249" s="14"/>
      <c r="AS249" s="14"/>
      <c r="AT249" s="14"/>
      <c r="AU249" s="14"/>
      <c r="AV249" s="14"/>
      <c r="AW249" s="14"/>
      <c r="AX249" s="14"/>
      <c r="AY249" s="14"/>
      <c r="AZ249" s="14"/>
      <c r="BA249" s="14"/>
    </row>
    <row r="250" spans="1:53" s="34" customFormat="1" ht="36" x14ac:dyDescent="0.25">
      <c r="A250" s="28">
        <v>241</v>
      </c>
      <c r="B250" s="29" t="s">
        <v>738</v>
      </c>
      <c r="C250" s="29" t="s">
        <v>383</v>
      </c>
      <c r="D250" s="29">
        <v>0.6</v>
      </c>
      <c r="E250" s="32">
        <v>1296</v>
      </c>
      <c r="F250" s="65"/>
      <c r="G250" s="65"/>
      <c r="H250" s="32"/>
      <c r="I250" s="45">
        <v>39141</v>
      </c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  <c r="AR250" s="14"/>
      <c r="AS250" s="14"/>
      <c r="AT250" s="14"/>
      <c r="AU250" s="14"/>
      <c r="AV250" s="14"/>
      <c r="AW250" s="14"/>
      <c r="AX250" s="14"/>
      <c r="AY250" s="14"/>
      <c r="AZ250" s="14"/>
      <c r="BA250" s="14"/>
    </row>
    <row r="251" spans="1:53" s="34" customFormat="1" ht="36" x14ac:dyDescent="0.25">
      <c r="A251" s="28">
        <v>242</v>
      </c>
      <c r="B251" s="29" t="s">
        <v>370</v>
      </c>
      <c r="C251" s="29" t="s">
        <v>383</v>
      </c>
      <c r="D251" s="29">
        <v>2</v>
      </c>
      <c r="E251" s="32">
        <v>4320</v>
      </c>
      <c r="F251" s="65"/>
      <c r="G251" s="65"/>
      <c r="H251" s="32"/>
      <c r="I251" s="45">
        <v>39141</v>
      </c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  <c r="AO251" s="14"/>
      <c r="AP251" s="14"/>
      <c r="AQ251" s="14"/>
      <c r="AR251" s="14"/>
      <c r="AS251" s="14"/>
      <c r="AT251" s="14"/>
      <c r="AU251" s="14"/>
      <c r="AV251" s="14"/>
      <c r="AW251" s="14"/>
      <c r="AX251" s="14"/>
      <c r="AY251" s="14"/>
      <c r="AZ251" s="14"/>
      <c r="BA251" s="14"/>
    </row>
    <row r="252" spans="1:53" s="34" customFormat="1" ht="36" x14ac:dyDescent="0.25">
      <c r="A252" s="28">
        <v>243</v>
      </c>
      <c r="B252" s="29" t="s">
        <v>371</v>
      </c>
      <c r="C252" s="29" t="s">
        <v>383</v>
      </c>
      <c r="D252" s="29">
        <v>1.5</v>
      </c>
      <c r="E252" s="32">
        <v>3240</v>
      </c>
      <c r="F252" s="65"/>
      <c r="G252" s="65"/>
      <c r="H252" s="32"/>
      <c r="I252" s="45">
        <v>39141</v>
      </c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14"/>
      <c r="AX252" s="14"/>
      <c r="AY252" s="14"/>
      <c r="AZ252" s="14"/>
      <c r="BA252" s="14"/>
    </row>
    <row r="253" spans="1:53" s="34" customFormat="1" ht="36" x14ac:dyDescent="0.25">
      <c r="A253" s="28">
        <v>244</v>
      </c>
      <c r="B253" s="29" t="s">
        <v>372</v>
      </c>
      <c r="C253" s="29" t="s">
        <v>383</v>
      </c>
      <c r="D253" s="29">
        <v>0.5</v>
      </c>
      <c r="E253" s="32">
        <v>1080</v>
      </c>
      <c r="F253" s="65"/>
      <c r="G253" s="65"/>
      <c r="H253" s="32"/>
      <c r="I253" s="45">
        <v>39141</v>
      </c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  <c r="AP253" s="14"/>
      <c r="AQ253" s="14"/>
      <c r="AR253" s="14"/>
      <c r="AS253" s="14"/>
      <c r="AT253" s="14"/>
      <c r="AU253" s="14"/>
      <c r="AV253" s="14"/>
      <c r="AW253" s="14"/>
      <c r="AX253" s="14"/>
      <c r="AY253" s="14"/>
      <c r="AZ253" s="14"/>
      <c r="BA253" s="14"/>
    </row>
    <row r="254" spans="1:53" s="34" customFormat="1" ht="36" x14ac:dyDescent="0.25">
      <c r="A254" s="28">
        <v>245</v>
      </c>
      <c r="B254" s="29" t="s">
        <v>373</v>
      </c>
      <c r="C254" s="29" t="s">
        <v>383</v>
      </c>
      <c r="D254" s="29">
        <v>0.9</v>
      </c>
      <c r="E254" s="32">
        <v>1944</v>
      </c>
      <c r="F254" s="65"/>
      <c r="G254" s="65"/>
      <c r="H254" s="32"/>
      <c r="I254" s="45">
        <v>39141</v>
      </c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  <c r="AO254" s="14"/>
      <c r="AP254" s="14"/>
      <c r="AQ254" s="14"/>
      <c r="AR254" s="14"/>
      <c r="AS254" s="14"/>
      <c r="AT254" s="14"/>
      <c r="AU254" s="14"/>
      <c r="AV254" s="14"/>
      <c r="AW254" s="14"/>
      <c r="AX254" s="14"/>
      <c r="AY254" s="14"/>
      <c r="AZ254" s="14"/>
      <c r="BA254" s="14"/>
    </row>
    <row r="255" spans="1:53" s="34" customFormat="1" ht="36" x14ac:dyDescent="0.25">
      <c r="A255" s="28">
        <v>246</v>
      </c>
      <c r="B255" s="29" t="s">
        <v>374</v>
      </c>
      <c r="C255" s="29" t="s">
        <v>383</v>
      </c>
      <c r="D255" s="29">
        <v>0.4</v>
      </c>
      <c r="E255" s="32">
        <v>864</v>
      </c>
      <c r="F255" s="65"/>
      <c r="G255" s="65"/>
      <c r="H255" s="32"/>
      <c r="I255" s="45">
        <v>39141</v>
      </c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  <c r="AO255" s="14"/>
      <c r="AP255" s="14"/>
      <c r="AQ255" s="14"/>
      <c r="AR255" s="14"/>
      <c r="AS255" s="14"/>
      <c r="AT255" s="14"/>
      <c r="AU255" s="14"/>
      <c r="AV255" s="14"/>
      <c r="AW255" s="14"/>
      <c r="AX255" s="14"/>
      <c r="AY255" s="14"/>
      <c r="AZ255" s="14"/>
      <c r="BA255" s="14"/>
    </row>
    <row r="256" spans="1:53" s="34" customFormat="1" ht="36" x14ac:dyDescent="0.25">
      <c r="A256" s="28">
        <v>248</v>
      </c>
      <c r="B256" s="29" t="s">
        <v>375</v>
      </c>
      <c r="C256" s="29" t="s">
        <v>383</v>
      </c>
      <c r="D256" s="29">
        <v>0.6</v>
      </c>
      <c r="E256" s="32">
        <v>1300</v>
      </c>
      <c r="F256" s="65"/>
      <c r="G256" s="65"/>
      <c r="H256" s="32"/>
      <c r="I256" s="45">
        <v>39141</v>
      </c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  <c r="AM256" s="14"/>
      <c r="AN256" s="14"/>
      <c r="AO256" s="14"/>
      <c r="AP256" s="14"/>
      <c r="AQ256" s="14"/>
      <c r="AR256" s="14"/>
      <c r="AS256" s="14"/>
      <c r="AT256" s="14"/>
      <c r="AU256" s="14"/>
      <c r="AV256" s="14"/>
      <c r="AW256" s="14"/>
      <c r="AX256" s="14"/>
      <c r="AY256" s="14"/>
      <c r="AZ256" s="14"/>
      <c r="BA256" s="14"/>
    </row>
    <row r="257" spans="1:53" s="34" customFormat="1" ht="36" x14ac:dyDescent="0.25">
      <c r="A257" s="28">
        <v>249</v>
      </c>
      <c r="B257" s="29" t="s">
        <v>740</v>
      </c>
      <c r="C257" s="29" t="s">
        <v>383</v>
      </c>
      <c r="D257" s="29">
        <v>0.5</v>
      </c>
      <c r="E257" s="32">
        <v>1080</v>
      </c>
      <c r="F257" s="65"/>
      <c r="G257" s="65"/>
      <c r="H257" s="32"/>
      <c r="I257" s="45">
        <v>39141</v>
      </c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  <c r="AO257" s="14"/>
      <c r="AP257" s="14"/>
      <c r="AQ257" s="14"/>
      <c r="AR257" s="14"/>
      <c r="AS257" s="14"/>
      <c r="AT257" s="14"/>
      <c r="AU257" s="14"/>
      <c r="AV257" s="14"/>
      <c r="AW257" s="14"/>
      <c r="AX257" s="14"/>
      <c r="AY257" s="14"/>
      <c r="AZ257" s="14"/>
      <c r="BA257" s="14"/>
    </row>
    <row r="258" spans="1:53" s="34" customFormat="1" ht="36" x14ac:dyDescent="0.25">
      <c r="A258" s="28">
        <v>250</v>
      </c>
      <c r="B258" s="29" t="s">
        <v>741</v>
      </c>
      <c r="C258" s="29" t="s">
        <v>383</v>
      </c>
      <c r="D258" s="29">
        <v>0.7</v>
      </c>
      <c r="E258" s="32">
        <v>1512</v>
      </c>
      <c r="F258" s="65"/>
      <c r="G258" s="65"/>
      <c r="H258" s="32"/>
      <c r="I258" s="45">
        <v>39141</v>
      </c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  <c r="AO258" s="14"/>
      <c r="AP258" s="14"/>
      <c r="AQ258" s="14"/>
      <c r="AR258" s="14"/>
      <c r="AS258" s="14"/>
      <c r="AT258" s="14"/>
      <c r="AU258" s="14"/>
      <c r="AV258" s="14"/>
      <c r="AW258" s="14"/>
      <c r="AX258" s="14"/>
      <c r="AY258" s="14"/>
      <c r="AZ258" s="14"/>
      <c r="BA258" s="14"/>
    </row>
    <row r="259" spans="1:53" s="34" customFormat="1" ht="36" x14ac:dyDescent="0.25">
      <c r="A259" s="28">
        <v>251</v>
      </c>
      <c r="B259" s="29" t="s">
        <v>742</v>
      </c>
      <c r="C259" s="29" t="s">
        <v>383</v>
      </c>
      <c r="D259" s="29">
        <v>0.4</v>
      </c>
      <c r="E259" s="32">
        <v>864</v>
      </c>
      <c r="F259" s="65"/>
      <c r="G259" s="65"/>
      <c r="H259" s="32"/>
      <c r="I259" s="45">
        <v>39141</v>
      </c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  <c r="AO259" s="14"/>
      <c r="AP259" s="14"/>
      <c r="AQ259" s="14"/>
      <c r="AR259" s="14"/>
      <c r="AS259" s="14"/>
      <c r="AT259" s="14"/>
      <c r="AU259" s="14"/>
      <c r="AV259" s="14"/>
      <c r="AW259" s="14"/>
      <c r="AX259" s="14"/>
      <c r="AY259" s="14"/>
      <c r="AZ259" s="14"/>
      <c r="BA259" s="14"/>
    </row>
    <row r="260" spans="1:53" s="34" customFormat="1" ht="36" x14ac:dyDescent="0.25">
      <c r="A260" s="28">
        <v>252</v>
      </c>
      <c r="B260" s="29" t="s">
        <v>743</v>
      </c>
      <c r="C260" s="29" t="s">
        <v>383</v>
      </c>
      <c r="D260" s="29">
        <v>2.1</v>
      </c>
      <c r="E260" s="32">
        <v>4536</v>
      </c>
      <c r="F260" s="65"/>
      <c r="G260" s="65"/>
      <c r="H260" s="62"/>
      <c r="I260" s="45">
        <v>39141</v>
      </c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  <c r="AN260" s="14"/>
      <c r="AO260" s="14"/>
      <c r="AP260" s="14"/>
      <c r="AQ260" s="14"/>
      <c r="AR260" s="14"/>
      <c r="AS260" s="14"/>
      <c r="AT260" s="14"/>
      <c r="AU260" s="14"/>
      <c r="AV260" s="14"/>
      <c r="AW260" s="14"/>
      <c r="AX260" s="14"/>
      <c r="AY260" s="14"/>
      <c r="AZ260" s="14"/>
      <c r="BA260" s="14"/>
    </row>
    <row r="261" spans="1:53" s="34" customFormat="1" ht="36" x14ac:dyDescent="0.25">
      <c r="A261" s="28">
        <v>253</v>
      </c>
      <c r="B261" s="29" t="s">
        <v>744</v>
      </c>
      <c r="C261" s="29" t="s">
        <v>383</v>
      </c>
      <c r="D261" s="29">
        <v>0.9</v>
      </c>
      <c r="E261" s="32">
        <v>1944</v>
      </c>
      <c r="F261" s="65"/>
      <c r="G261" s="65"/>
      <c r="H261" s="32"/>
      <c r="I261" s="45">
        <v>39141</v>
      </c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  <c r="AQ261" s="14"/>
      <c r="AR261" s="14"/>
      <c r="AS261" s="14"/>
      <c r="AT261" s="14"/>
      <c r="AU261" s="14"/>
      <c r="AV261" s="14"/>
      <c r="AW261" s="14"/>
      <c r="AX261" s="14"/>
      <c r="AY261" s="14"/>
      <c r="AZ261" s="14"/>
      <c r="BA261" s="14"/>
    </row>
    <row r="262" spans="1:53" s="34" customFormat="1" ht="36" x14ac:dyDescent="0.25">
      <c r="A262" s="28">
        <v>254</v>
      </c>
      <c r="B262" s="29" t="s">
        <v>745</v>
      </c>
      <c r="C262" s="29" t="s">
        <v>383</v>
      </c>
      <c r="D262" s="29">
        <v>0.5</v>
      </c>
      <c r="E262" s="32">
        <v>1080</v>
      </c>
      <c r="F262" s="65"/>
      <c r="G262" s="65"/>
      <c r="H262" s="32"/>
      <c r="I262" s="45">
        <v>39141</v>
      </c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  <c r="AK262" s="14"/>
      <c r="AL262" s="14"/>
      <c r="AM262" s="14"/>
      <c r="AN262" s="14"/>
      <c r="AO262" s="14"/>
      <c r="AP262" s="14"/>
      <c r="AQ262" s="14"/>
      <c r="AR262" s="14"/>
      <c r="AS262" s="14"/>
      <c r="AT262" s="14"/>
      <c r="AU262" s="14"/>
      <c r="AV262" s="14"/>
      <c r="AW262" s="14"/>
      <c r="AX262" s="14"/>
      <c r="AY262" s="14"/>
      <c r="AZ262" s="14"/>
      <c r="BA262" s="14"/>
    </row>
    <row r="263" spans="1:53" s="34" customFormat="1" ht="36" x14ac:dyDescent="0.25">
      <c r="A263" s="28">
        <v>255</v>
      </c>
      <c r="B263" s="29" t="s">
        <v>746</v>
      </c>
      <c r="C263" s="29" t="s">
        <v>383</v>
      </c>
      <c r="D263" s="29">
        <v>1.1000000000000001</v>
      </c>
      <c r="E263" s="32">
        <v>2376</v>
      </c>
      <c r="F263" s="65"/>
      <c r="G263" s="65"/>
      <c r="H263" s="32"/>
      <c r="I263" s="45">
        <v>39141</v>
      </c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  <c r="AN263" s="14"/>
      <c r="AO263" s="14"/>
      <c r="AP263" s="14"/>
      <c r="AQ263" s="14"/>
      <c r="AR263" s="14"/>
      <c r="AS263" s="14"/>
      <c r="AT263" s="14"/>
      <c r="AU263" s="14"/>
      <c r="AV263" s="14"/>
      <c r="AW263" s="14"/>
      <c r="AX263" s="14"/>
      <c r="AY263" s="14"/>
      <c r="AZ263" s="14"/>
      <c r="BA263" s="14"/>
    </row>
    <row r="264" spans="1:53" s="34" customFormat="1" ht="36" x14ac:dyDescent="0.25">
      <c r="A264" s="28">
        <v>256</v>
      </c>
      <c r="B264" s="29" t="s">
        <v>747</v>
      </c>
      <c r="C264" s="29" t="s">
        <v>384</v>
      </c>
      <c r="D264" s="29">
        <v>0.9</v>
      </c>
      <c r="E264" s="32">
        <v>1944</v>
      </c>
      <c r="F264" s="65"/>
      <c r="G264" s="65"/>
      <c r="H264" s="32"/>
      <c r="I264" s="45">
        <v>39141</v>
      </c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  <c r="AN264" s="14"/>
      <c r="AO264" s="14"/>
      <c r="AP264" s="14"/>
      <c r="AQ264" s="14"/>
      <c r="AR264" s="14"/>
      <c r="AS264" s="14"/>
      <c r="AT264" s="14"/>
      <c r="AU264" s="14"/>
      <c r="AV264" s="14"/>
      <c r="AW264" s="14"/>
      <c r="AX264" s="14"/>
      <c r="AY264" s="14"/>
      <c r="AZ264" s="14"/>
      <c r="BA264" s="14"/>
    </row>
    <row r="265" spans="1:53" s="34" customFormat="1" ht="36" x14ac:dyDescent="0.25">
      <c r="A265" s="28">
        <v>257</v>
      </c>
      <c r="B265" s="29" t="s">
        <v>748</v>
      </c>
      <c r="C265" s="29" t="s">
        <v>384</v>
      </c>
      <c r="D265" s="29">
        <v>1.8</v>
      </c>
      <c r="E265" s="32">
        <v>3880</v>
      </c>
      <c r="F265" s="65"/>
      <c r="G265" s="65"/>
      <c r="H265" s="32"/>
      <c r="I265" s="45">
        <v>39141</v>
      </c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  <c r="AH265" s="14"/>
      <c r="AI265" s="14"/>
      <c r="AJ265" s="14"/>
      <c r="AK265" s="14"/>
      <c r="AL265" s="14"/>
      <c r="AM265" s="14"/>
      <c r="AN265" s="14"/>
      <c r="AO265" s="14"/>
      <c r="AP265" s="14"/>
      <c r="AQ265" s="14"/>
      <c r="AR265" s="14"/>
      <c r="AS265" s="14"/>
      <c r="AT265" s="14"/>
      <c r="AU265" s="14"/>
      <c r="AV265" s="14"/>
      <c r="AW265" s="14"/>
      <c r="AX265" s="14"/>
      <c r="AY265" s="14"/>
      <c r="AZ265" s="14"/>
      <c r="BA265" s="14"/>
    </row>
    <row r="266" spans="1:53" s="34" customFormat="1" ht="36" x14ac:dyDescent="0.25">
      <c r="A266" s="28">
        <v>258</v>
      </c>
      <c r="B266" s="29" t="s">
        <v>749</v>
      </c>
      <c r="C266" s="29" t="s">
        <v>384</v>
      </c>
      <c r="D266" s="29">
        <v>1</v>
      </c>
      <c r="E266" s="32">
        <v>2160</v>
      </c>
      <c r="F266" s="65"/>
      <c r="G266" s="65"/>
      <c r="H266" s="32"/>
      <c r="I266" s="45">
        <v>39141</v>
      </c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  <c r="AN266" s="14"/>
      <c r="AO266" s="14"/>
      <c r="AP266" s="14"/>
      <c r="AQ266" s="14"/>
      <c r="AR266" s="14"/>
      <c r="AS266" s="14"/>
      <c r="AT266" s="14"/>
      <c r="AU266" s="14"/>
      <c r="AV266" s="14"/>
      <c r="AW266" s="14"/>
      <c r="AX266" s="14"/>
      <c r="AY266" s="14"/>
      <c r="AZ266" s="14"/>
      <c r="BA266" s="14"/>
    </row>
    <row r="267" spans="1:53" s="34" customFormat="1" ht="36" x14ac:dyDescent="0.25">
      <c r="A267" s="28">
        <v>259</v>
      </c>
      <c r="B267" s="29" t="s">
        <v>750</v>
      </c>
      <c r="C267" s="29" t="s">
        <v>384</v>
      </c>
      <c r="D267" s="29">
        <v>1.3</v>
      </c>
      <c r="E267" s="32">
        <v>2808</v>
      </c>
      <c r="F267" s="65"/>
      <c r="G267" s="65"/>
      <c r="H267" s="32"/>
      <c r="I267" s="45">
        <v>39141</v>
      </c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  <c r="AN267" s="14"/>
      <c r="AO267" s="14"/>
      <c r="AP267" s="14"/>
      <c r="AQ267" s="14"/>
      <c r="AR267" s="14"/>
      <c r="AS267" s="14"/>
      <c r="AT267" s="14"/>
      <c r="AU267" s="14"/>
      <c r="AV267" s="14"/>
      <c r="AW267" s="14"/>
      <c r="AX267" s="14"/>
      <c r="AY267" s="14"/>
      <c r="AZ267" s="14"/>
      <c r="BA267" s="14"/>
    </row>
    <row r="268" spans="1:53" s="34" customFormat="1" ht="36" x14ac:dyDescent="0.25">
      <c r="A268" s="28">
        <v>260</v>
      </c>
      <c r="B268" s="29" t="s">
        <v>751</v>
      </c>
      <c r="C268" s="30" t="s">
        <v>384</v>
      </c>
      <c r="D268" s="30">
        <v>2.5</v>
      </c>
      <c r="E268" s="62">
        <v>5400</v>
      </c>
      <c r="F268" s="66"/>
      <c r="G268" s="66"/>
      <c r="H268" s="32"/>
      <c r="I268" s="82">
        <v>39141</v>
      </c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  <c r="AI268" s="14"/>
      <c r="AJ268" s="14"/>
      <c r="AK268" s="14"/>
      <c r="AL268" s="14"/>
      <c r="AM268" s="14"/>
      <c r="AN268" s="14"/>
      <c r="AO268" s="14"/>
      <c r="AP268" s="14"/>
      <c r="AQ268" s="14"/>
      <c r="AR268" s="14"/>
      <c r="AS268" s="14"/>
      <c r="AT268" s="14"/>
      <c r="AU268" s="14"/>
      <c r="AV268" s="14"/>
      <c r="AW268" s="14"/>
      <c r="AX268" s="14"/>
      <c r="AY268" s="14"/>
      <c r="AZ268" s="14"/>
      <c r="BA268" s="14"/>
    </row>
    <row r="269" spans="1:53" s="34" customFormat="1" ht="36" x14ac:dyDescent="0.25">
      <c r="A269" s="28">
        <v>261</v>
      </c>
      <c r="B269" s="29" t="s">
        <v>752</v>
      </c>
      <c r="C269" s="30" t="s">
        <v>384</v>
      </c>
      <c r="D269" s="30">
        <v>1.5</v>
      </c>
      <c r="E269" s="62">
        <v>3240</v>
      </c>
      <c r="F269" s="66"/>
      <c r="G269" s="66"/>
      <c r="H269" s="32"/>
      <c r="I269" s="82">
        <v>39141</v>
      </c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  <c r="AI269" s="14"/>
      <c r="AJ269" s="14"/>
      <c r="AK269" s="14"/>
      <c r="AL269" s="14"/>
      <c r="AM269" s="14"/>
      <c r="AN269" s="14"/>
      <c r="AO269" s="14"/>
      <c r="AP269" s="14"/>
      <c r="AQ269" s="14"/>
      <c r="AR269" s="14"/>
      <c r="AS269" s="14"/>
      <c r="AT269" s="14"/>
      <c r="AU269" s="14"/>
      <c r="AV269" s="14"/>
      <c r="AW269" s="14"/>
      <c r="AX269" s="14"/>
      <c r="AY269" s="14"/>
      <c r="AZ269" s="14"/>
      <c r="BA269" s="14"/>
    </row>
    <row r="270" spans="1:53" s="34" customFormat="1" ht="36" x14ac:dyDescent="0.25">
      <c r="A270" s="28">
        <v>262</v>
      </c>
      <c r="B270" s="29" t="s">
        <v>753</v>
      </c>
      <c r="C270" s="29" t="s">
        <v>384</v>
      </c>
      <c r="D270" s="29">
        <v>0.5</v>
      </c>
      <c r="E270" s="32">
        <v>1080</v>
      </c>
      <c r="F270" s="65"/>
      <c r="G270" s="65"/>
      <c r="H270" s="32"/>
      <c r="I270" s="45">
        <v>39141</v>
      </c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  <c r="AI270" s="14"/>
      <c r="AJ270" s="14"/>
      <c r="AK270" s="14"/>
      <c r="AL270" s="14"/>
      <c r="AM270" s="14"/>
      <c r="AN270" s="14"/>
      <c r="AO270" s="14"/>
      <c r="AP270" s="14"/>
      <c r="AQ270" s="14"/>
      <c r="AR270" s="14"/>
      <c r="AS270" s="14"/>
      <c r="AT270" s="14"/>
      <c r="AU270" s="14"/>
      <c r="AV270" s="14"/>
      <c r="AW270" s="14"/>
      <c r="AX270" s="14"/>
      <c r="AY270" s="14"/>
      <c r="AZ270" s="14"/>
      <c r="BA270" s="14"/>
    </row>
    <row r="271" spans="1:53" s="34" customFormat="1" ht="36" x14ac:dyDescent="0.25">
      <c r="A271" s="28">
        <v>263</v>
      </c>
      <c r="B271" s="29" t="s">
        <v>754</v>
      </c>
      <c r="C271" s="29" t="s">
        <v>384</v>
      </c>
      <c r="D271" s="29">
        <v>0.7</v>
      </c>
      <c r="E271" s="32">
        <v>1512</v>
      </c>
      <c r="F271" s="65"/>
      <c r="G271" s="65"/>
      <c r="H271" s="32"/>
      <c r="I271" s="45">
        <v>39141</v>
      </c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  <c r="AI271" s="14"/>
      <c r="AJ271" s="14"/>
      <c r="AK271" s="14"/>
      <c r="AL271" s="14"/>
      <c r="AM271" s="14"/>
      <c r="AN271" s="14"/>
      <c r="AO271" s="14"/>
      <c r="AP271" s="14"/>
      <c r="AQ271" s="14"/>
      <c r="AR271" s="14"/>
      <c r="AS271" s="14"/>
      <c r="AT271" s="14"/>
      <c r="AU271" s="14"/>
      <c r="AV271" s="14"/>
      <c r="AW271" s="14"/>
      <c r="AX271" s="14"/>
      <c r="AY271" s="14"/>
      <c r="AZ271" s="14"/>
      <c r="BA271" s="14"/>
    </row>
    <row r="272" spans="1:53" s="34" customFormat="1" ht="36" x14ac:dyDescent="0.25">
      <c r="A272" s="28">
        <v>264</v>
      </c>
      <c r="B272" s="29" t="s">
        <v>755</v>
      </c>
      <c r="C272" s="29" t="s">
        <v>383</v>
      </c>
      <c r="D272" s="29">
        <v>2.5</v>
      </c>
      <c r="E272" s="32">
        <v>5400</v>
      </c>
      <c r="F272" s="65"/>
      <c r="G272" s="65"/>
      <c r="H272" s="32"/>
      <c r="I272" s="45">
        <v>39141</v>
      </c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  <c r="AN272" s="14"/>
      <c r="AO272" s="14"/>
      <c r="AP272" s="14"/>
      <c r="AQ272" s="14"/>
      <c r="AR272" s="14"/>
      <c r="AS272" s="14"/>
      <c r="AT272" s="14"/>
      <c r="AU272" s="14"/>
      <c r="AV272" s="14"/>
      <c r="AW272" s="14"/>
      <c r="AX272" s="14"/>
      <c r="AY272" s="14"/>
      <c r="AZ272" s="14"/>
      <c r="BA272" s="14"/>
    </row>
    <row r="273" spans="1:53" s="34" customFormat="1" ht="36" x14ac:dyDescent="0.25">
      <c r="A273" s="28">
        <v>265</v>
      </c>
      <c r="B273" s="35" t="s">
        <v>756</v>
      </c>
      <c r="C273" s="40" t="s">
        <v>383</v>
      </c>
      <c r="D273" s="29">
        <v>1.5</v>
      </c>
      <c r="E273" s="32">
        <v>3240</v>
      </c>
      <c r="F273" s="65"/>
      <c r="G273" s="81"/>
      <c r="H273" s="32"/>
      <c r="I273" s="67">
        <v>39141</v>
      </c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  <c r="AN273" s="14"/>
      <c r="AO273" s="14"/>
      <c r="AP273" s="14"/>
      <c r="AQ273" s="14"/>
      <c r="AR273" s="14"/>
      <c r="AS273" s="14"/>
      <c r="AT273" s="14"/>
      <c r="AU273" s="14"/>
      <c r="AV273" s="14"/>
      <c r="AW273" s="14"/>
      <c r="AX273" s="14"/>
      <c r="AY273" s="14"/>
      <c r="AZ273" s="14"/>
      <c r="BA273" s="14"/>
    </row>
    <row r="274" spans="1:53" s="34" customFormat="1" ht="36" x14ac:dyDescent="0.25">
      <c r="A274" s="28">
        <v>266</v>
      </c>
      <c r="B274" s="35" t="s">
        <v>757</v>
      </c>
      <c r="C274" s="40" t="s">
        <v>383</v>
      </c>
      <c r="D274" s="29">
        <v>0.8</v>
      </c>
      <c r="E274" s="32">
        <v>1725</v>
      </c>
      <c r="F274" s="65"/>
      <c r="G274" s="81"/>
      <c r="H274" s="32"/>
      <c r="I274" s="67">
        <v>39141</v>
      </c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  <c r="AO274" s="14"/>
      <c r="AP274" s="14"/>
      <c r="AQ274" s="14"/>
      <c r="AR274" s="14"/>
      <c r="AS274" s="14"/>
      <c r="AT274" s="14"/>
      <c r="AU274" s="14"/>
      <c r="AV274" s="14"/>
      <c r="AW274" s="14"/>
      <c r="AX274" s="14"/>
      <c r="AY274" s="14"/>
      <c r="AZ274" s="14"/>
      <c r="BA274" s="14"/>
    </row>
    <row r="275" spans="1:53" s="34" customFormat="1" ht="48" x14ac:dyDescent="0.25">
      <c r="A275" s="28">
        <v>267</v>
      </c>
      <c r="B275" s="35" t="s">
        <v>758</v>
      </c>
      <c r="C275" s="52" t="s">
        <v>383</v>
      </c>
      <c r="D275" s="30">
        <v>2.5</v>
      </c>
      <c r="E275" s="62">
        <v>5400</v>
      </c>
      <c r="F275" s="66"/>
      <c r="G275" s="66"/>
      <c r="H275" s="32"/>
      <c r="I275" s="82">
        <v>39141</v>
      </c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  <c r="AM275" s="14"/>
      <c r="AN275" s="14"/>
      <c r="AO275" s="14"/>
      <c r="AP275" s="14"/>
      <c r="AQ275" s="14"/>
      <c r="AR275" s="14"/>
      <c r="AS275" s="14"/>
      <c r="AT275" s="14"/>
      <c r="AU275" s="14"/>
      <c r="AV275" s="14"/>
      <c r="AW275" s="14"/>
      <c r="AX275" s="14"/>
      <c r="AY275" s="14"/>
      <c r="AZ275" s="14"/>
      <c r="BA275" s="14"/>
    </row>
    <row r="276" spans="1:53" s="34" customFormat="1" ht="36" x14ac:dyDescent="0.25">
      <c r="A276" s="28">
        <v>268</v>
      </c>
      <c r="B276" s="35" t="s">
        <v>759</v>
      </c>
      <c r="C276" s="40" t="s">
        <v>383</v>
      </c>
      <c r="D276" s="29">
        <v>0.3</v>
      </c>
      <c r="E276" s="32">
        <v>648</v>
      </c>
      <c r="F276" s="65"/>
      <c r="G276" s="81"/>
      <c r="H276" s="32"/>
      <c r="I276" s="67">
        <v>39141</v>
      </c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  <c r="AM276" s="14"/>
      <c r="AN276" s="14"/>
      <c r="AO276" s="14"/>
      <c r="AP276" s="14"/>
      <c r="AQ276" s="14"/>
      <c r="AR276" s="14"/>
      <c r="AS276" s="14"/>
      <c r="AT276" s="14"/>
      <c r="AU276" s="14"/>
      <c r="AV276" s="14"/>
      <c r="AW276" s="14"/>
      <c r="AX276" s="14"/>
      <c r="AY276" s="14"/>
      <c r="AZ276" s="14"/>
      <c r="BA276" s="14"/>
    </row>
    <row r="277" spans="1:53" s="34" customFormat="1" ht="36" x14ac:dyDescent="0.25">
      <c r="A277" s="28">
        <v>269</v>
      </c>
      <c r="B277" s="36" t="s">
        <v>760</v>
      </c>
      <c r="C277" s="29" t="s">
        <v>383</v>
      </c>
      <c r="D277" s="29">
        <v>0.3</v>
      </c>
      <c r="E277" s="32">
        <v>648</v>
      </c>
      <c r="F277" s="65"/>
      <c r="G277" s="81"/>
      <c r="H277" s="32"/>
      <c r="I277" s="67">
        <v>39141</v>
      </c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  <c r="AN277" s="14"/>
      <c r="AO277" s="14"/>
      <c r="AP277" s="14"/>
      <c r="AQ277" s="14"/>
      <c r="AR277" s="14"/>
      <c r="AS277" s="14"/>
      <c r="AT277" s="14"/>
      <c r="AU277" s="14"/>
      <c r="AV277" s="14"/>
      <c r="AW277" s="14"/>
      <c r="AX277" s="14"/>
      <c r="AY277" s="14"/>
      <c r="AZ277" s="14"/>
      <c r="BA277" s="14"/>
    </row>
    <row r="278" spans="1:53" s="34" customFormat="1" ht="24" x14ac:dyDescent="0.25">
      <c r="A278" s="28">
        <v>270</v>
      </c>
      <c r="B278" s="29" t="s">
        <v>761</v>
      </c>
      <c r="C278" s="29" t="s">
        <v>383</v>
      </c>
      <c r="D278" s="29">
        <v>0.4</v>
      </c>
      <c r="E278" s="32">
        <v>864</v>
      </c>
      <c r="F278" s="65"/>
      <c r="G278" s="81"/>
      <c r="H278" s="32"/>
      <c r="I278" s="67">
        <v>39141</v>
      </c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  <c r="AN278" s="14"/>
      <c r="AO278" s="14"/>
      <c r="AP278" s="14"/>
      <c r="AQ278" s="14"/>
      <c r="AR278" s="14"/>
      <c r="AS278" s="14"/>
      <c r="AT278" s="14"/>
      <c r="AU278" s="14"/>
      <c r="AV278" s="14"/>
      <c r="AW278" s="14"/>
      <c r="AX278" s="14"/>
      <c r="AY278" s="14"/>
      <c r="AZ278" s="14"/>
      <c r="BA278" s="14"/>
    </row>
    <row r="279" spans="1:53" s="34" customFormat="1" ht="36" x14ac:dyDescent="0.25">
      <c r="A279" s="28">
        <v>271</v>
      </c>
      <c r="B279" s="29" t="s">
        <v>762</v>
      </c>
      <c r="C279" s="29" t="s">
        <v>383</v>
      </c>
      <c r="D279" s="29">
        <v>0.5</v>
      </c>
      <c r="E279" s="32">
        <v>1080</v>
      </c>
      <c r="F279" s="65"/>
      <c r="G279" s="81"/>
      <c r="H279" s="32"/>
      <c r="I279" s="67">
        <v>39141</v>
      </c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  <c r="AL279" s="14"/>
      <c r="AM279" s="14"/>
      <c r="AN279" s="14"/>
      <c r="AO279" s="14"/>
      <c r="AP279" s="14"/>
      <c r="AQ279" s="14"/>
      <c r="AR279" s="14"/>
      <c r="AS279" s="14"/>
      <c r="AT279" s="14"/>
      <c r="AU279" s="14"/>
      <c r="AV279" s="14"/>
      <c r="AW279" s="14"/>
      <c r="AX279" s="14"/>
      <c r="AY279" s="14"/>
      <c r="AZ279" s="14"/>
      <c r="BA279" s="14"/>
    </row>
    <row r="280" spans="1:53" s="34" customFormat="1" ht="36" x14ac:dyDescent="0.25">
      <c r="A280" s="28">
        <v>272</v>
      </c>
      <c r="B280" s="29" t="s">
        <v>763</v>
      </c>
      <c r="C280" s="29" t="s">
        <v>383</v>
      </c>
      <c r="D280" s="29">
        <v>1</v>
      </c>
      <c r="E280" s="32">
        <v>2160</v>
      </c>
      <c r="F280" s="65"/>
      <c r="G280" s="81"/>
      <c r="H280" s="32"/>
      <c r="I280" s="67">
        <v>39141</v>
      </c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  <c r="AM280" s="14"/>
      <c r="AN280" s="14"/>
      <c r="AO280" s="14"/>
      <c r="AP280" s="14"/>
      <c r="AQ280" s="14"/>
      <c r="AR280" s="14"/>
      <c r="AS280" s="14"/>
      <c r="AT280" s="14"/>
      <c r="AU280" s="14"/>
      <c r="AV280" s="14"/>
      <c r="AW280" s="14"/>
      <c r="AX280" s="14"/>
      <c r="AY280" s="14"/>
      <c r="AZ280" s="14"/>
      <c r="BA280" s="14"/>
    </row>
    <row r="281" spans="1:53" s="34" customFormat="1" ht="36" x14ac:dyDescent="0.25">
      <c r="A281" s="28">
        <v>273</v>
      </c>
      <c r="B281" s="29" t="s">
        <v>764</v>
      </c>
      <c r="C281" s="29" t="s">
        <v>384</v>
      </c>
      <c r="D281" s="29">
        <v>1.1000000000000001</v>
      </c>
      <c r="E281" s="32">
        <v>2376</v>
      </c>
      <c r="F281" s="65"/>
      <c r="G281" s="65"/>
      <c r="H281" s="62"/>
      <c r="I281" s="45">
        <v>39141</v>
      </c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  <c r="AM281" s="14"/>
      <c r="AN281" s="14"/>
      <c r="AO281" s="14"/>
      <c r="AP281" s="14"/>
      <c r="AQ281" s="14"/>
      <c r="AR281" s="14"/>
      <c r="AS281" s="14"/>
      <c r="AT281" s="14"/>
      <c r="AU281" s="14"/>
      <c r="AV281" s="14"/>
      <c r="AW281" s="14"/>
      <c r="AX281" s="14"/>
      <c r="AY281" s="14"/>
      <c r="AZ281" s="14"/>
      <c r="BA281" s="14"/>
    </row>
    <row r="282" spans="1:53" s="34" customFormat="1" ht="36" x14ac:dyDescent="0.25">
      <c r="A282" s="28">
        <v>274</v>
      </c>
      <c r="B282" s="29" t="s">
        <v>765</v>
      </c>
      <c r="C282" s="29" t="s">
        <v>383</v>
      </c>
      <c r="D282" s="29">
        <v>1</v>
      </c>
      <c r="E282" s="32">
        <v>2160</v>
      </c>
      <c r="F282" s="65"/>
      <c r="G282" s="81"/>
      <c r="H282" s="32"/>
      <c r="I282" s="67">
        <v>39141</v>
      </c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  <c r="AN282" s="14"/>
      <c r="AO282" s="14"/>
      <c r="AP282" s="14"/>
      <c r="AQ282" s="14"/>
      <c r="AR282" s="14"/>
      <c r="AS282" s="14"/>
      <c r="AT282" s="14"/>
      <c r="AU282" s="14"/>
      <c r="AV282" s="14"/>
      <c r="AW282" s="14"/>
      <c r="AX282" s="14"/>
      <c r="AY282" s="14"/>
      <c r="AZ282" s="14"/>
      <c r="BA282" s="14"/>
    </row>
    <row r="283" spans="1:53" s="34" customFormat="1" ht="48" x14ac:dyDescent="0.25">
      <c r="A283" s="28">
        <v>275</v>
      </c>
      <c r="B283" s="29" t="s">
        <v>766</v>
      </c>
      <c r="C283" s="29" t="s">
        <v>383</v>
      </c>
      <c r="D283" s="29">
        <v>0.6</v>
      </c>
      <c r="E283" s="32">
        <v>1296</v>
      </c>
      <c r="F283" s="65"/>
      <c r="G283" s="81"/>
      <c r="H283" s="32"/>
      <c r="I283" s="67">
        <v>39141</v>
      </c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  <c r="AN283" s="14"/>
      <c r="AO283" s="14"/>
      <c r="AP283" s="14"/>
      <c r="AQ283" s="14"/>
      <c r="AR283" s="14"/>
      <c r="AS283" s="14"/>
      <c r="AT283" s="14"/>
      <c r="AU283" s="14"/>
      <c r="AV283" s="14"/>
      <c r="AW283" s="14"/>
      <c r="AX283" s="14"/>
      <c r="AY283" s="14"/>
      <c r="AZ283" s="14"/>
      <c r="BA283" s="14"/>
    </row>
    <row r="284" spans="1:53" s="34" customFormat="1" ht="48" x14ac:dyDescent="0.25">
      <c r="A284" s="28">
        <v>276</v>
      </c>
      <c r="B284" s="29" t="s">
        <v>376</v>
      </c>
      <c r="C284" s="29" t="s">
        <v>383</v>
      </c>
      <c r="D284" s="29">
        <v>4</v>
      </c>
      <c r="E284" s="32">
        <v>8640</v>
      </c>
      <c r="F284" s="65"/>
      <c r="G284" s="65"/>
      <c r="H284" s="68"/>
      <c r="I284" s="45">
        <v>40472</v>
      </c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  <c r="AL284" s="14"/>
      <c r="AM284" s="14"/>
      <c r="AN284" s="14"/>
      <c r="AO284" s="14"/>
      <c r="AP284" s="14"/>
      <c r="AQ284" s="14"/>
      <c r="AR284" s="14"/>
      <c r="AS284" s="14"/>
      <c r="AT284" s="14"/>
      <c r="AU284" s="14"/>
      <c r="AV284" s="14"/>
      <c r="AW284" s="14"/>
      <c r="AX284" s="14"/>
      <c r="AY284" s="14"/>
      <c r="AZ284" s="14"/>
      <c r="BA284" s="14"/>
    </row>
    <row r="285" spans="1:53" s="34" customFormat="1" ht="48" x14ac:dyDescent="0.25">
      <c r="A285" s="28">
        <v>277</v>
      </c>
      <c r="B285" s="29" t="s">
        <v>377</v>
      </c>
      <c r="C285" s="29" t="s">
        <v>383</v>
      </c>
      <c r="D285" s="29">
        <v>2</v>
      </c>
      <c r="E285" s="32">
        <v>4320</v>
      </c>
      <c r="F285" s="65"/>
      <c r="G285" s="65"/>
      <c r="H285" s="32"/>
      <c r="I285" s="45">
        <v>40472</v>
      </c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  <c r="AK285" s="14"/>
      <c r="AL285" s="14"/>
      <c r="AM285" s="14"/>
      <c r="AN285" s="14"/>
      <c r="AO285" s="14"/>
      <c r="AP285" s="14"/>
      <c r="AQ285" s="14"/>
      <c r="AR285" s="14"/>
      <c r="AS285" s="14"/>
      <c r="AT285" s="14"/>
      <c r="AU285" s="14"/>
      <c r="AV285" s="14"/>
      <c r="AW285" s="14"/>
      <c r="AX285" s="14"/>
      <c r="AY285" s="14"/>
      <c r="AZ285" s="14"/>
      <c r="BA285" s="14"/>
    </row>
    <row r="286" spans="1:53" s="34" customFormat="1" ht="60" x14ac:dyDescent="0.25">
      <c r="A286" s="28">
        <v>278</v>
      </c>
      <c r="B286" s="29" t="s">
        <v>378</v>
      </c>
      <c r="C286" s="29" t="s">
        <v>383</v>
      </c>
      <c r="D286" s="29">
        <v>3</v>
      </c>
      <c r="E286" s="32">
        <v>6480</v>
      </c>
      <c r="F286" s="65"/>
      <c r="G286" s="65"/>
      <c r="H286" s="32"/>
      <c r="I286" s="45">
        <v>40472</v>
      </c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  <c r="AI286" s="14"/>
      <c r="AJ286" s="14"/>
      <c r="AK286" s="14"/>
      <c r="AL286" s="14"/>
      <c r="AM286" s="14"/>
      <c r="AN286" s="14"/>
      <c r="AO286" s="14"/>
      <c r="AP286" s="14"/>
      <c r="AQ286" s="14"/>
      <c r="AR286" s="14"/>
      <c r="AS286" s="14"/>
      <c r="AT286" s="14"/>
      <c r="AU286" s="14"/>
      <c r="AV286" s="14"/>
      <c r="AW286" s="14"/>
      <c r="AX286" s="14"/>
      <c r="AY286" s="14"/>
      <c r="AZ286" s="14"/>
      <c r="BA286" s="14"/>
    </row>
    <row r="287" spans="1:53" s="34" customFormat="1" ht="60" x14ac:dyDescent="0.25">
      <c r="A287" s="28">
        <v>279</v>
      </c>
      <c r="B287" s="29" t="s">
        <v>379</v>
      </c>
      <c r="C287" s="29" t="s">
        <v>383</v>
      </c>
      <c r="D287" s="29">
        <v>1.6</v>
      </c>
      <c r="E287" s="32">
        <v>3460</v>
      </c>
      <c r="F287" s="65"/>
      <c r="G287" s="65"/>
      <c r="H287" s="32"/>
      <c r="I287" s="45">
        <v>40472</v>
      </c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  <c r="AK287" s="14"/>
      <c r="AL287" s="14"/>
      <c r="AM287" s="14"/>
      <c r="AN287" s="14"/>
      <c r="AO287" s="14"/>
      <c r="AP287" s="14"/>
      <c r="AQ287" s="14"/>
      <c r="AR287" s="14"/>
      <c r="AS287" s="14"/>
      <c r="AT287" s="14"/>
      <c r="AU287" s="14"/>
      <c r="AV287" s="14"/>
      <c r="AW287" s="14"/>
      <c r="AX287" s="14"/>
      <c r="AY287" s="14"/>
      <c r="AZ287" s="14"/>
      <c r="BA287" s="14"/>
    </row>
    <row r="288" spans="1:53" s="34" customFormat="1" ht="48" x14ac:dyDescent="0.25">
      <c r="A288" s="28">
        <v>280</v>
      </c>
      <c r="B288" s="29" t="s">
        <v>380</v>
      </c>
      <c r="C288" s="29" t="s">
        <v>384</v>
      </c>
      <c r="D288" s="29">
        <v>1</v>
      </c>
      <c r="E288" s="32">
        <v>2160</v>
      </c>
      <c r="F288" s="65"/>
      <c r="G288" s="65"/>
      <c r="H288" s="32"/>
      <c r="I288" s="45">
        <v>40472</v>
      </c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  <c r="AI288" s="14"/>
      <c r="AJ288" s="14"/>
      <c r="AK288" s="14"/>
      <c r="AL288" s="14"/>
      <c r="AM288" s="14"/>
      <c r="AN288" s="14"/>
      <c r="AO288" s="14"/>
      <c r="AP288" s="14"/>
      <c r="AQ288" s="14"/>
      <c r="AR288" s="14"/>
      <c r="AS288" s="14"/>
      <c r="AT288" s="14"/>
      <c r="AU288" s="14"/>
      <c r="AV288" s="14"/>
      <c r="AW288" s="14"/>
      <c r="AX288" s="14"/>
      <c r="AY288" s="14"/>
      <c r="AZ288" s="14"/>
      <c r="BA288" s="14"/>
    </row>
    <row r="289" spans="1:53" s="34" customFormat="1" ht="48" x14ac:dyDescent="0.25">
      <c r="A289" s="28">
        <v>281</v>
      </c>
      <c r="B289" s="29" t="s">
        <v>385</v>
      </c>
      <c r="C289" s="29" t="s">
        <v>386</v>
      </c>
      <c r="D289" s="29">
        <v>0.8</v>
      </c>
      <c r="E289" s="29">
        <v>2832</v>
      </c>
      <c r="F289" s="29">
        <v>0</v>
      </c>
      <c r="G289" s="36"/>
      <c r="H289" s="29"/>
      <c r="I289" s="37">
        <v>39168</v>
      </c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  <c r="AI289" s="14"/>
      <c r="AJ289" s="14"/>
      <c r="AK289" s="14"/>
      <c r="AL289" s="14"/>
      <c r="AM289" s="14"/>
      <c r="AN289" s="14"/>
      <c r="AO289" s="14"/>
      <c r="AP289" s="14"/>
      <c r="AQ289" s="14"/>
      <c r="AR289" s="14"/>
      <c r="AS289" s="14"/>
      <c r="AT289" s="14"/>
      <c r="AU289" s="14"/>
      <c r="AV289" s="14"/>
      <c r="AW289" s="14"/>
      <c r="AX289" s="14"/>
      <c r="AY289" s="14"/>
      <c r="AZ289" s="14"/>
      <c r="BA289" s="14"/>
    </row>
    <row r="290" spans="1:53" s="34" customFormat="1" ht="48" x14ac:dyDescent="0.25">
      <c r="A290" s="28">
        <v>282</v>
      </c>
      <c r="B290" s="29" t="s">
        <v>387</v>
      </c>
      <c r="C290" s="29" t="s">
        <v>386</v>
      </c>
      <c r="D290" s="29">
        <v>0.75</v>
      </c>
      <c r="E290" s="29">
        <v>2655</v>
      </c>
      <c r="F290" s="29">
        <v>0</v>
      </c>
      <c r="G290" s="29"/>
      <c r="H290" s="29"/>
      <c r="I290" s="37">
        <v>39168</v>
      </c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14"/>
      <c r="AI290" s="14"/>
      <c r="AJ290" s="14"/>
      <c r="AK290" s="14"/>
      <c r="AL290" s="14"/>
      <c r="AM290" s="14"/>
      <c r="AN290" s="14"/>
      <c r="AO290" s="14"/>
      <c r="AP290" s="14"/>
      <c r="AQ290" s="14"/>
      <c r="AR290" s="14"/>
      <c r="AS290" s="14"/>
      <c r="AT290" s="14"/>
      <c r="AU290" s="14"/>
      <c r="AV290" s="14"/>
      <c r="AW290" s="14"/>
      <c r="AX290" s="14"/>
      <c r="AY290" s="14"/>
      <c r="AZ290" s="14"/>
      <c r="BA290" s="14"/>
    </row>
    <row r="291" spans="1:53" s="34" customFormat="1" ht="48" x14ac:dyDescent="0.25">
      <c r="A291" s="28">
        <v>283</v>
      </c>
      <c r="B291" s="29" t="s">
        <v>388</v>
      </c>
      <c r="C291" s="29" t="s">
        <v>386</v>
      </c>
      <c r="D291" s="29">
        <v>0.4</v>
      </c>
      <c r="E291" s="29">
        <v>1416</v>
      </c>
      <c r="F291" s="29">
        <v>0</v>
      </c>
      <c r="G291" s="29"/>
      <c r="H291" s="29"/>
      <c r="I291" s="37">
        <v>39168</v>
      </c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  <c r="AL291" s="14"/>
      <c r="AM291" s="14"/>
      <c r="AN291" s="14"/>
      <c r="AO291" s="14"/>
      <c r="AP291" s="14"/>
      <c r="AQ291" s="14"/>
      <c r="AR291" s="14"/>
      <c r="AS291" s="14"/>
      <c r="AT291" s="14"/>
      <c r="AU291" s="14"/>
      <c r="AV291" s="14"/>
      <c r="AW291" s="14"/>
      <c r="AX291" s="14"/>
      <c r="AY291" s="14"/>
      <c r="AZ291" s="14"/>
      <c r="BA291" s="14"/>
    </row>
    <row r="292" spans="1:53" s="34" customFormat="1" ht="48" x14ac:dyDescent="0.25">
      <c r="A292" s="28">
        <v>284</v>
      </c>
      <c r="B292" s="29" t="s">
        <v>389</v>
      </c>
      <c r="C292" s="29" t="s">
        <v>386</v>
      </c>
      <c r="D292" s="29">
        <v>1.8</v>
      </c>
      <c r="E292" s="29">
        <v>6372</v>
      </c>
      <c r="F292" s="29">
        <v>0</v>
      </c>
      <c r="G292" s="29"/>
      <c r="H292" s="29"/>
      <c r="I292" s="37">
        <v>39168</v>
      </c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  <c r="AO292" s="14"/>
      <c r="AP292" s="14"/>
      <c r="AQ292" s="14"/>
      <c r="AR292" s="14"/>
      <c r="AS292" s="14"/>
      <c r="AT292" s="14"/>
      <c r="AU292" s="14"/>
      <c r="AV292" s="14"/>
      <c r="AW292" s="14"/>
      <c r="AX292" s="14"/>
      <c r="AY292" s="14"/>
      <c r="AZ292" s="14"/>
      <c r="BA292" s="14"/>
    </row>
    <row r="293" spans="1:53" s="34" customFormat="1" ht="36" x14ac:dyDescent="0.25">
      <c r="A293" s="28">
        <v>285</v>
      </c>
      <c r="B293" s="29" t="s">
        <v>390</v>
      </c>
      <c r="C293" s="29" t="s">
        <v>391</v>
      </c>
      <c r="D293" s="29">
        <v>0.1</v>
      </c>
      <c r="E293" s="29">
        <v>504</v>
      </c>
      <c r="F293" s="29">
        <v>0</v>
      </c>
      <c r="G293" s="29"/>
      <c r="H293" s="29"/>
      <c r="I293" s="37">
        <v>39168</v>
      </c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  <c r="AL293" s="14"/>
      <c r="AM293" s="14"/>
      <c r="AN293" s="14"/>
      <c r="AO293" s="14"/>
      <c r="AP293" s="14"/>
      <c r="AQ293" s="14"/>
      <c r="AR293" s="14"/>
      <c r="AS293" s="14"/>
      <c r="AT293" s="14"/>
      <c r="AU293" s="14"/>
      <c r="AV293" s="14"/>
      <c r="AW293" s="14"/>
      <c r="AX293" s="14"/>
      <c r="AY293" s="14"/>
      <c r="AZ293" s="14"/>
      <c r="BA293" s="14"/>
    </row>
    <row r="294" spans="1:53" s="34" customFormat="1" ht="36" x14ac:dyDescent="0.25">
      <c r="A294" s="28">
        <v>286</v>
      </c>
      <c r="B294" s="29" t="s">
        <v>392</v>
      </c>
      <c r="C294" s="29" t="s">
        <v>391</v>
      </c>
      <c r="D294" s="29">
        <v>0.7</v>
      </c>
      <c r="E294" s="29">
        <v>3528</v>
      </c>
      <c r="F294" s="29">
        <v>0</v>
      </c>
      <c r="G294" s="29"/>
      <c r="H294" s="29"/>
      <c r="I294" s="37">
        <v>39168</v>
      </c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  <c r="AK294" s="14"/>
      <c r="AL294" s="14"/>
      <c r="AM294" s="14"/>
      <c r="AN294" s="14"/>
      <c r="AO294" s="14"/>
      <c r="AP294" s="14"/>
      <c r="AQ294" s="14"/>
      <c r="AR294" s="14"/>
      <c r="AS294" s="14"/>
      <c r="AT294" s="14"/>
      <c r="AU294" s="14"/>
      <c r="AV294" s="14"/>
      <c r="AW294" s="14"/>
      <c r="AX294" s="14"/>
      <c r="AY294" s="14"/>
      <c r="AZ294" s="14"/>
      <c r="BA294" s="14"/>
    </row>
    <row r="295" spans="1:53" s="34" customFormat="1" ht="36" x14ac:dyDescent="0.25">
      <c r="A295" s="28">
        <v>287</v>
      </c>
      <c r="B295" s="29" t="s">
        <v>393</v>
      </c>
      <c r="C295" s="29" t="s">
        <v>391</v>
      </c>
      <c r="D295" s="29">
        <v>0.8</v>
      </c>
      <c r="E295" s="29">
        <v>4032</v>
      </c>
      <c r="F295" s="29">
        <v>0</v>
      </c>
      <c r="G295" s="29"/>
      <c r="H295" s="29"/>
      <c r="I295" s="37">
        <v>39168</v>
      </c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  <c r="AH295" s="14"/>
      <c r="AI295" s="14"/>
      <c r="AJ295" s="14"/>
      <c r="AK295" s="14"/>
      <c r="AL295" s="14"/>
      <c r="AM295" s="14"/>
      <c r="AN295" s="14"/>
      <c r="AO295" s="14"/>
      <c r="AP295" s="14"/>
      <c r="AQ295" s="14"/>
      <c r="AR295" s="14"/>
      <c r="AS295" s="14"/>
      <c r="AT295" s="14"/>
      <c r="AU295" s="14"/>
      <c r="AV295" s="14"/>
      <c r="AW295" s="14"/>
      <c r="AX295" s="14"/>
      <c r="AY295" s="14"/>
      <c r="AZ295" s="14"/>
      <c r="BA295" s="14"/>
    </row>
    <row r="296" spans="1:53" s="34" customFormat="1" ht="36" x14ac:dyDescent="0.25">
      <c r="A296" s="28">
        <v>288</v>
      </c>
      <c r="B296" s="29" t="s">
        <v>394</v>
      </c>
      <c r="C296" s="29" t="s">
        <v>391</v>
      </c>
      <c r="D296" s="29">
        <v>1.5</v>
      </c>
      <c r="E296" s="29">
        <v>7560</v>
      </c>
      <c r="F296" s="29">
        <v>0</v>
      </c>
      <c r="G296" s="29"/>
      <c r="H296" s="29"/>
      <c r="I296" s="37">
        <v>39168</v>
      </c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  <c r="AI296" s="14"/>
      <c r="AJ296" s="14"/>
      <c r="AK296" s="14"/>
      <c r="AL296" s="14"/>
      <c r="AM296" s="14"/>
      <c r="AN296" s="14"/>
      <c r="AO296" s="14"/>
      <c r="AP296" s="14"/>
      <c r="AQ296" s="14"/>
      <c r="AR296" s="14"/>
      <c r="AS296" s="14"/>
      <c r="AT296" s="14"/>
      <c r="AU296" s="14"/>
      <c r="AV296" s="14"/>
      <c r="AW296" s="14"/>
      <c r="AX296" s="14"/>
      <c r="AY296" s="14"/>
      <c r="AZ296" s="14"/>
      <c r="BA296" s="14"/>
    </row>
    <row r="297" spans="1:53" s="34" customFormat="1" ht="36" x14ac:dyDescent="0.25">
      <c r="A297" s="28">
        <v>289</v>
      </c>
      <c r="B297" s="29" t="s">
        <v>395</v>
      </c>
      <c r="C297" s="29" t="s">
        <v>391</v>
      </c>
      <c r="D297" s="29">
        <v>0.5</v>
      </c>
      <c r="E297" s="29">
        <v>2520</v>
      </c>
      <c r="F297" s="29">
        <v>0</v>
      </c>
      <c r="G297" s="29"/>
      <c r="H297" s="29"/>
      <c r="I297" s="37">
        <v>39168</v>
      </c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  <c r="AG297" s="14"/>
      <c r="AH297" s="14"/>
      <c r="AI297" s="14"/>
      <c r="AJ297" s="14"/>
      <c r="AK297" s="14"/>
      <c r="AL297" s="14"/>
      <c r="AM297" s="14"/>
      <c r="AN297" s="14"/>
      <c r="AO297" s="14"/>
      <c r="AP297" s="14"/>
      <c r="AQ297" s="14"/>
      <c r="AR297" s="14"/>
      <c r="AS297" s="14"/>
      <c r="AT297" s="14"/>
      <c r="AU297" s="14"/>
      <c r="AV297" s="14"/>
      <c r="AW297" s="14"/>
      <c r="AX297" s="14"/>
      <c r="AY297" s="14"/>
      <c r="AZ297" s="14"/>
      <c r="BA297" s="14"/>
    </row>
    <row r="298" spans="1:53" s="34" customFormat="1" ht="36" x14ac:dyDescent="0.25">
      <c r="A298" s="28">
        <v>290</v>
      </c>
      <c r="B298" s="29" t="s">
        <v>396</v>
      </c>
      <c r="C298" s="29" t="s">
        <v>391</v>
      </c>
      <c r="D298" s="29">
        <v>0.15</v>
      </c>
      <c r="E298" s="29">
        <v>756</v>
      </c>
      <c r="F298" s="29">
        <v>0</v>
      </c>
      <c r="G298" s="29"/>
      <c r="H298" s="29"/>
      <c r="I298" s="37">
        <v>39168</v>
      </c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4"/>
      <c r="AH298" s="14"/>
      <c r="AI298" s="14"/>
      <c r="AJ298" s="14"/>
      <c r="AK298" s="14"/>
      <c r="AL298" s="14"/>
      <c r="AM298" s="14"/>
      <c r="AN298" s="14"/>
      <c r="AO298" s="14"/>
      <c r="AP298" s="14"/>
      <c r="AQ298" s="14"/>
      <c r="AR298" s="14"/>
      <c r="AS298" s="14"/>
      <c r="AT298" s="14"/>
      <c r="AU298" s="14"/>
      <c r="AV298" s="14"/>
      <c r="AW298" s="14"/>
      <c r="AX298" s="14"/>
      <c r="AY298" s="14"/>
      <c r="AZ298" s="14"/>
      <c r="BA298" s="14"/>
    </row>
    <row r="299" spans="1:53" s="34" customFormat="1" ht="36" x14ac:dyDescent="0.25">
      <c r="A299" s="28">
        <v>291</v>
      </c>
      <c r="B299" s="29" t="s">
        <v>397</v>
      </c>
      <c r="C299" s="29" t="s">
        <v>391</v>
      </c>
      <c r="D299" s="29">
        <v>0.45</v>
      </c>
      <c r="E299" s="29">
        <v>2268</v>
      </c>
      <c r="F299" s="29">
        <v>0</v>
      </c>
      <c r="G299" s="29"/>
      <c r="H299" s="29"/>
      <c r="I299" s="37">
        <v>39168</v>
      </c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  <c r="AH299" s="14"/>
      <c r="AI299" s="14"/>
      <c r="AJ299" s="14"/>
      <c r="AK299" s="14"/>
      <c r="AL299" s="14"/>
      <c r="AM299" s="14"/>
      <c r="AN299" s="14"/>
      <c r="AO299" s="14"/>
      <c r="AP299" s="14"/>
      <c r="AQ299" s="14"/>
      <c r="AR299" s="14"/>
      <c r="AS299" s="14"/>
      <c r="AT299" s="14"/>
      <c r="AU299" s="14"/>
      <c r="AV299" s="14"/>
      <c r="AW299" s="14"/>
      <c r="AX299" s="14"/>
      <c r="AY299" s="14"/>
      <c r="AZ299" s="14"/>
      <c r="BA299" s="14"/>
    </row>
    <row r="300" spans="1:53" s="34" customFormat="1" ht="36" x14ac:dyDescent="0.25">
      <c r="A300" s="28">
        <v>292</v>
      </c>
      <c r="B300" s="29" t="s">
        <v>398</v>
      </c>
      <c r="C300" s="29" t="s">
        <v>391</v>
      </c>
      <c r="D300" s="29">
        <v>0.45</v>
      </c>
      <c r="E300" s="29">
        <v>2268</v>
      </c>
      <c r="F300" s="29">
        <v>0</v>
      </c>
      <c r="G300" s="29"/>
      <c r="H300" s="29"/>
      <c r="I300" s="37">
        <v>39168</v>
      </c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/>
      <c r="AJ300" s="14"/>
      <c r="AK300" s="14"/>
      <c r="AL300" s="14"/>
      <c r="AM300" s="14"/>
      <c r="AN300" s="14"/>
      <c r="AO300" s="14"/>
      <c r="AP300" s="14"/>
      <c r="AQ300" s="14"/>
      <c r="AR300" s="14"/>
      <c r="AS300" s="14"/>
      <c r="AT300" s="14"/>
      <c r="AU300" s="14"/>
      <c r="AV300" s="14"/>
      <c r="AW300" s="14"/>
      <c r="AX300" s="14"/>
      <c r="AY300" s="14"/>
      <c r="AZ300" s="14"/>
      <c r="BA300" s="14"/>
    </row>
    <row r="301" spans="1:53" s="34" customFormat="1" ht="48" x14ac:dyDescent="0.25">
      <c r="A301" s="28">
        <v>293</v>
      </c>
      <c r="B301" s="29" t="s">
        <v>399</v>
      </c>
      <c r="C301" s="29" t="s">
        <v>391</v>
      </c>
      <c r="D301" s="29">
        <v>0.7</v>
      </c>
      <c r="E301" s="29">
        <v>3528</v>
      </c>
      <c r="F301" s="29">
        <v>0</v>
      </c>
      <c r="G301" s="29"/>
      <c r="H301" s="29"/>
      <c r="I301" s="37">
        <v>39168</v>
      </c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  <c r="AI301" s="14"/>
      <c r="AJ301" s="14"/>
      <c r="AK301" s="14"/>
      <c r="AL301" s="14"/>
      <c r="AM301" s="14"/>
      <c r="AN301" s="14"/>
      <c r="AO301" s="14"/>
      <c r="AP301" s="14"/>
      <c r="AQ301" s="14"/>
      <c r="AR301" s="14"/>
      <c r="AS301" s="14"/>
      <c r="AT301" s="14"/>
      <c r="AU301" s="14"/>
      <c r="AV301" s="14"/>
      <c r="AW301" s="14"/>
      <c r="AX301" s="14"/>
      <c r="AY301" s="14"/>
      <c r="AZ301" s="14"/>
      <c r="BA301" s="14"/>
    </row>
    <row r="302" spans="1:53" s="34" customFormat="1" ht="36" x14ac:dyDescent="0.25">
      <c r="A302" s="28">
        <v>294</v>
      </c>
      <c r="B302" s="29" t="s">
        <v>400</v>
      </c>
      <c r="C302" s="29" t="s">
        <v>391</v>
      </c>
      <c r="D302" s="29">
        <v>0.5</v>
      </c>
      <c r="E302" s="29">
        <v>2520</v>
      </c>
      <c r="F302" s="29">
        <v>0</v>
      </c>
      <c r="G302" s="29"/>
      <c r="H302" s="29"/>
      <c r="I302" s="37">
        <v>39168</v>
      </c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  <c r="AG302" s="14"/>
      <c r="AH302" s="14"/>
      <c r="AI302" s="14"/>
      <c r="AJ302" s="14"/>
      <c r="AK302" s="14"/>
      <c r="AL302" s="14"/>
      <c r="AM302" s="14"/>
      <c r="AN302" s="14"/>
      <c r="AO302" s="14"/>
      <c r="AP302" s="14"/>
      <c r="AQ302" s="14"/>
      <c r="AR302" s="14"/>
      <c r="AS302" s="14"/>
      <c r="AT302" s="14"/>
      <c r="AU302" s="14"/>
      <c r="AV302" s="14"/>
      <c r="AW302" s="14"/>
      <c r="AX302" s="14"/>
      <c r="AY302" s="14"/>
      <c r="AZ302" s="14"/>
      <c r="BA302" s="14"/>
    </row>
    <row r="303" spans="1:53" s="34" customFormat="1" ht="36" x14ac:dyDescent="0.25">
      <c r="A303" s="28">
        <v>295</v>
      </c>
      <c r="B303" s="29" t="s">
        <v>401</v>
      </c>
      <c r="C303" s="29" t="s">
        <v>391</v>
      </c>
      <c r="D303" s="29">
        <v>1</v>
      </c>
      <c r="E303" s="29">
        <v>5040</v>
      </c>
      <c r="F303" s="29">
        <v>0</v>
      </c>
      <c r="G303" s="29"/>
      <c r="H303" s="29"/>
      <c r="I303" s="37">
        <v>39168</v>
      </c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14"/>
      <c r="AH303" s="14"/>
      <c r="AI303" s="14"/>
      <c r="AJ303" s="14"/>
      <c r="AK303" s="14"/>
      <c r="AL303" s="14"/>
      <c r="AM303" s="14"/>
      <c r="AN303" s="14"/>
      <c r="AO303" s="14"/>
      <c r="AP303" s="14"/>
      <c r="AQ303" s="14"/>
      <c r="AR303" s="14"/>
      <c r="AS303" s="14"/>
      <c r="AT303" s="14"/>
      <c r="AU303" s="14"/>
      <c r="AV303" s="14"/>
      <c r="AW303" s="14"/>
      <c r="AX303" s="14"/>
      <c r="AY303" s="14"/>
      <c r="AZ303" s="14"/>
      <c r="BA303" s="14"/>
    </row>
    <row r="304" spans="1:53" s="34" customFormat="1" ht="36" x14ac:dyDescent="0.25">
      <c r="A304" s="28">
        <v>296</v>
      </c>
      <c r="B304" s="29" t="s">
        <v>402</v>
      </c>
      <c r="C304" s="29" t="s">
        <v>391</v>
      </c>
      <c r="D304" s="29">
        <v>0.4</v>
      </c>
      <c r="E304" s="29">
        <v>2016</v>
      </c>
      <c r="F304" s="29">
        <v>0</v>
      </c>
      <c r="G304" s="29"/>
      <c r="H304" s="29"/>
      <c r="I304" s="37">
        <v>39168</v>
      </c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  <c r="AG304" s="14"/>
      <c r="AH304" s="14"/>
      <c r="AI304" s="14"/>
      <c r="AJ304" s="14"/>
      <c r="AK304" s="14"/>
      <c r="AL304" s="14"/>
      <c r="AM304" s="14"/>
      <c r="AN304" s="14"/>
      <c r="AO304" s="14"/>
      <c r="AP304" s="14"/>
      <c r="AQ304" s="14"/>
      <c r="AR304" s="14"/>
      <c r="AS304" s="14"/>
      <c r="AT304" s="14"/>
      <c r="AU304" s="14"/>
      <c r="AV304" s="14"/>
      <c r="AW304" s="14"/>
      <c r="AX304" s="14"/>
      <c r="AY304" s="14"/>
      <c r="AZ304" s="14"/>
      <c r="BA304" s="14"/>
    </row>
    <row r="305" spans="1:53" s="34" customFormat="1" ht="48" x14ac:dyDescent="0.25">
      <c r="A305" s="28">
        <v>297</v>
      </c>
      <c r="B305" s="29" t="s">
        <v>403</v>
      </c>
      <c r="C305" s="29" t="s">
        <v>391</v>
      </c>
      <c r="D305" s="29">
        <v>0.2</v>
      </c>
      <c r="E305" s="29">
        <v>1008</v>
      </c>
      <c r="F305" s="29">
        <v>0</v>
      </c>
      <c r="G305" s="29"/>
      <c r="H305" s="29"/>
      <c r="I305" s="37">
        <v>39168</v>
      </c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F305" s="14"/>
      <c r="AG305" s="14"/>
      <c r="AH305" s="14"/>
      <c r="AI305" s="14"/>
      <c r="AJ305" s="14"/>
      <c r="AK305" s="14"/>
      <c r="AL305" s="14"/>
      <c r="AM305" s="14"/>
      <c r="AN305" s="14"/>
      <c r="AO305" s="14"/>
      <c r="AP305" s="14"/>
      <c r="AQ305" s="14"/>
      <c r="AR305" s="14"/>
      <c r="AS305" s="14"/>
      <c r="AT305" s="14"/>
      <c r="AU305" s="14"/>
      <c r="AV305" s="14"/>
      <c r="AW305" s="14"/>
      <c r="AX305" s="14"/>
      <c r="AY305" s="14"/>
      <c r="AZ305" s="14"/>
      <c r="BA305" s="14"/>
    </row>
    <row r="306" spans="1:53" s="34" customFormat="1" ht="36" x14ac:dyDescent="0.25">
      <c r="A306" s="28">
        <v>298</v>
      </c>
      <c r="B306" s="29" t="s">
        <v>404</v>
      </c>
      <c r="C306" s="29" t="s">
        <v>391</v>
      </c>
      <c r="D306" s="29">
        <v>0.4</v>
      </c>
      <c r="E306" s="29">
        <v>2016</v>
      </c>
      <c r="F306" s="29">
        <v>0</v>
      </c>
      <c r="G306" s="29"/>
      <c r="H306" s="29"/>
      <c r="I306" s="37">
        <v>39168</v>
      </c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  <c r="AK306" s="14"/>
      <c r="AL306" s="14"/>
      <c r="AM306" s="14"/>
      <c r="AN306" s="14"/>
      <c r="AO306" s="14"/>
      <c r="AP306" s="14"/>
      <c r="AQ306" s="14"/>
      <c r="AR306" s="14"/>
      <c r="AS306" s="14"/>
      <c r="AT306" s="14"/>
      <c r="AU306" s="14"/>
      <c r="AV306" s="14"/>
      <c r="AW306" s="14"/>
      <c r="AX306" s="14"/>
      <c r="AY306" s="14"/>
      <c r="AZ306" s="14"/>
      <c r="BA306" s="14"/>
    </row>
    <row r="307" spans="1:53" s="34" customFormat="1" ht="48" x14ac:dyDescent="0.25">
      <c r="A307" s="28">
        <v>299</v>
      </c>
      <c r="B307" s="29" t="s">
        <v>405</v>
      </c>
      <c r="C307" s="29" t="s">
        <v>406</v>
      </c>
      <c r="D307" s="29">
        <v>0.7</v>
      </c>
      <c r="E307" s="29">
        <v>2436</v>
      </c>
      <c r="F307" s="29">
        <v>0</v>
      </c>
      <c r="G307" s="29"/>
      <c r="H307" s="29"/>
      <c r="I307" s="37">
        <v>39168</v>
      </c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14"/>
      <c r="AH307" s="14"/>
      <c r="AI307" s="14"/>
      <c r="AJ307" s="14"/>
      <c r="AK307" s="14"/>
      <c r="AL307" s="14"/>
      <c r="AM307" s="14"/>
      <c r="AN307" s="14"/>
      <c r="AO307" s="14"/>
      <c r="AP307" s="14"/>
      <c r="AQ307" s="14"/>
      <c r="AR307" s="14"/>
      <c r="AS307" s="14"/>
      <c r="AT307" s="14"/>
      <c r="AU307" s="14"/>
      <c r="AV307" s="14"/>
      <c r="AW307" s="14"/>
      <c r="AX307" s="14"/>
      <c r="AY307" s="14"/>
      <c r="AZ307" s="14"/>
      <c r="BA307" s="14"/>
    </row>
    <row r="308" spans="1:53" s="34" customFormat="1" ht="48" x14ac:dyDescent="0.25">
      <c r="A308" s="28">
        <v>300</v>
      </c>
      <c r="B308" s="29" t="s">
        <v>407</v>
      </c>
      <c r="C308" s="29" t="s">
        <v>406</v>
      </c>
      <c r="D308" s="29">
        <v>0.7</v>
      </c>
      <c r="E308" s="29">
        <v>2436</v>
      </c>
      <c r="F308" s="29">
        <v>0</v>
      </c>
      <c r="G308" s="29"/>
      <c r="H308" s="29"/>
      <c r="I308" s="37">
        <v>39168</v>
      </c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  <c r="AR308" s="14"/>
      <c r="AS308" s="14"/>
      <c r="AT308" s="14"/>
      <c r="AU308" s="14"/>
      <c r="AV308" s="14"/>
      <c r="AW308" s="14"/>
      <c r="AX308" s="14"/>
      <c r="AY308" s="14"/>
      <c r="AZ308" s="14"/>
      <c r="BA308" s="14"/>
    </row>
    <row r="309" spans="1:53" s="34" customFormat="1" ht="48" x14ac:dyDescent="0.25">
      <c r="A309" s="28">
        <v>301</v>
      </c>
      <c r="B309" s="29" t="s">
        <v>408</v>
      </c>
      <c r="C309" s="29" t="s">
        <v>406</v>
      </c>
      <c r="D309" s="29">
        <v>0.2</v>
      </c>
      <c r="E309" s="29">
        <v>696</v>
      </c>
      <c r="F309" s="29">
        <v>0</v>
      </c>
      <c r="G309" s="29"/>
      <c r="H309" s="29"/>
      <c r="I309" s="37">
        <v>39168</v>
      </c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/>
      <c r="AL309" s="14"/>
      <c r="AM309" s="14"/>
      <c r="AN309" s="14"/>
      <c r="AO309" s="14"/>
      <c r="AP309" s="14"/>
      <c r="AQ309" s="14"/>
      <c r="AR309" s="14"/>
      <c r="AS309" s="14"/>
      <c r="AT309" s="14"/>
      <c r="AU309" s="14"/>
      <c r="AV309" s="14"/>
      <c r="AW309" s="14"/>
      <c r="AX309" s="14"/>
      <c r="AY309" s="14"/>
      <c r="AZ309" s="14"/>
      <c r="BA309" s="14"/>
    </row>
    <row r="310" spans="1:53" s="34" customFormat="1" ht="48" x14ac:dyDescent="0.25">
      <c r="A310" s="28">
        <v>302</v>
      </c>
      <c r="B310" s="29" t="s">
        <v>409</v>
      </c>
      <c r="C310" s="29" t="s">
        <v>406</v>
      </c>
      <c r="D310" s="29">
        <v>0.2</v>
      </c>
      <c r="E310" s="29">
        <v>696</v>
      </c>
      <c r="F310" s="29">
        <v>0</v>
      </c>
      <c r="G310" s="29"/>
      <c r="H310" s="29"/>
      <c r="I310" s="37">
        <v>39168</v>
      </c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  <c r="AG310" s="14"/>
      <c r="AH310" s="14"/>
      <c r="AI310" s="14"/>
      <c r="AJ310" s="14"/>
      <c r="AK310" s="14"/>
      <c r="AL310" s="14"/>
      <c r="AM310" s="14"/>
      <c r="AN310" s="14"/>
      <c r="AO310" s="14"/>
      <c r="AP310" s="14"/>
      <c r="AQ310" s="14"/>
      <c r="AR310" s="14"/>
      <c r="AS310" s="14"/>
      <c r="AT310" s="14"/>
      <c r="AU310" s="14"/>
      <c r="AV310" s="14"/>
      <c r="AW310" s="14"/>
      <c r="AX310" s="14"/>
      <c r="AY310" s="14"/>
      <c r="AZ310" s="14"/>
      <c r="BA310" s="14"/>
    </row>
    <row r="311" spans="1:53" s="34" customFormat="1" ht="36" x14ac:dyDescent="0.25">
      <c r="A311" s="28">
        <v>303</v>
      </c>
      <c r="B311" s="29" t="s">
        <v>410</v>
      </c>
      <c r="C311" s="29" t="s">
        <v>406</v>
      </c>
      <c r="D311" s="29">
        <v>0.5</v>
      </c>
      <c r="E311" s="29">
        <v>1740</v>
      </c>
      <c r="F311" s="29">
        <v>0</v>
      </c>
      <c r="G311" s="29"/>
      <c r="H311" s="29"/>
      <c r="I311" s="37">
        <v>39168</v>
      </c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  <c r="AH311" s="14"/>
      <c r="AI311" s="14"/>
      <c r="AJ311" s="14"/>
      <c r="AK311" s="14"/>
      <c r="AL311" s="14"/>
      <c r="AM311" s="14"/>
      <c r="AN311" s="14"/>
      <c r="AO311" s="14"/>
      <c r="AP311" s="14"/>
      <c r="AQ311" s="14"/>
      <c r="AR311" s="14"/>
      <c r="AS311" s="14"/>
      <c r="AT311" s="14"/>
      <c r="AU311" s="14"/>
      <c r="AV311" s="14"/>
      <c r="AW311" s="14"/>
      <c r="AX311" s="14"/>
      <c r="AY311" s="14"/>
      <c r="AZ311" s="14"/>
      <c r="BA311" s="14"/>
    </row>
    <row r="312" spans="1:53" s="34" customFormat="1" ht="36" x14ac:dyDescent="0.25">
      <c r="A312" s="28">
        <v>304</v>
      </c>
      <c r="B312" s="29" t="s">
        <v>411</v>
      </c>
      <c r="C312" s="29" t="s">
        <v>406</v>
      </c>
      <c r="D312" s="29">
        <v>0.5</v>
      </c>
      <c r="E312" s="29">
        <v>1740</v>
      </c>
      <c r="F312" s="29">
        <v>0</v>
      </c>
      <c r="G312" s="29"/>
      <c r="H312" s="29"/>
      <c r="I312" s="37">
        <v>39168</v>
      </c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  <c r="AG312" s="14"/>
      <c r="AH312" s="14"/>
      <c r="AI312" s="14"/>
      <c r="AJ312" s="14"/>
      <c r="AK312" s="14"/>
      <c r="AL312" s="14"/>
      <c r="AM312" s="14"/>
      <c r="AN312" s="14"/>
      <c r="AO312" s="14"/>
      <c r="AP312" s="14"/>
      <c r="AQ312" s="14"/>
      <c r="AR312" s="14"/>
      <c r="AS312" s="14"/>
      <c r="AT312" s="14"/>
      <c r="AU312" s="14"/>
      <c r="AV312" s="14"/>
      <c r="AW312" s="14"/>
      <c r="AX312" s="14"/>
      <c r="AY312" s="14"/>
      <c r="AZ312" s="14"/>
      <c r="BA312" s="14"/>
    </row>
    <row r="313" spans="1:53" s="34" customFormat="1" ht="48" x14ac:dyDescent="0.25">
      <c r="A313" s="28">
        <v>305</v>
      </c>
      <c r="B313" s="29" t="s">
        <v>412</v>
      </c>
      <c r="C313" s="29" t="s">
        <v>406</v>
      </c>
      <c r="D313" s="29">
        <v>0.3</v>
      </c>
      <c r="E313" s="29">
        <v>1044</v>
      </c>
      <c r="F313" s="29">
        <v>0</v>
      </c>
      <c r="G313" s="29"/>
      <c r="H313" s="29"/>
      <c r="I313" s="37">
        <v>39168</v>
      </c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14"/>
      <c r="AH313" s="14"/>
      <c r="AI313" s="14"/>
      <c r="AJ313" s="14"/>
      <c r="AK313" s="14"/>
      <c r="AL313" s="14"/>
      <c r="AM313" s="14"/>
      <c r="AN313" s="14"/>
      <c r="AO313" s="14"/>
      <c r="AP313" s="14"/>
      <c r="AQ313" s="14"/>
      <c r="AR313" s="14"/>
      <c r="AS313" s="14"/>
      <c r="AT313" s="14"/>
      <c r="AU313" s="14"/>
      <c r="AV313" s="14"/>
      <c r="AW313" s="14"/>
      <c r="AX313" s="14"/>
      <c r="AY313" s="14"/>
      <c r="AZ313" s="14"/>
      <c r="BA313" s="14"/>
    </row>
    <row r="314" spans="1:53" s="34" customFormat="1" ht="48" x14ac:dyDescent="0.25">
      <c r="A314" s="28">
        <v>306</v>
      </c>
      <c r="B314" s="29" t="s">
        <v>413</v>
      </c>
      <c r="C314" s="29" t="s">
        <v>406</v>
      </c>
      <c r="D314" s="29">
        <v>0.3</v>
      </c>
      <c r="E314" s="29">
        <v>1044</v>
      </c>
      <c r="F314" s="29">
        <v>0</v>
      </c>
      <c r="G314" s="29"/>
      <c r="H314" s="29"/>
      <c r="I314" s="37">
        <v>39168</v>
      </c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4"/>
      <c r="AH314" s="14"/>
      <c r="AI314" s="14"/>
      <c r="AJ314" s="14"/>
      <c r="AK314" s="14"/>
      <c r="AL314" s="14"/>
      <c r="AM314" s="14"/>
      <c r="AN314" s="14"/>
      <c r="AO314" s="14"/>
      <c r="AP314" s="14"/>
      <c r="AQ314" s="14"/>
      <c r="AR314" s="14"/>
      <c r="AS314" s="14"/>
      <c r="AT314" s="14"/>
      <c r="AU314" s="14"/>
      <c r="AV314" s="14"/>
      <c r="AW314" s="14"/>
      <c r="AX314" s="14"/>
      <c r="AY314" s="14"/>
      <c r="AZ314" s="14"/>
      <c r="BA314" s="14"/>
    </row>
    <row r="315" spans="1:53" s="34" customFormat="1" ht="48" x14ac:dyDescent="0.25">
      <c r="A315" s="28">
        <v>307</v>
      </c>
      <c r="B315" s="29" t="s">
        <v>414</v>
      </c>
      <c r="C315" s="29" t="s">
        <v>415</v>
      </c>
      <c r="D315" s="29">
        <v>0.6</v>
      </c>
      <c r="E315" s="29">
        <v>11520</v>
      </c>
      <c r="F315" s="29">
        <v>0</v>
      </c>
      <c r="G315" s="29"/>
      <c r="H315" s="29"/>
      <c r="I315" s="37">
        <v>39168</v>
      </c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4"/>
      <c r="AH315" s="14"/>
      <c r="AI315" s="14"/>
      <c r="AJ315" s="14"/>
      <c r="AK315" s="14"/>
      <c r="AL315" s="14"/>
      <c r="AM315" s="14"/>
      <c r="AN315" s="14"/>
      <c r="AO315" s="14"/>
      <c r="AP315" s="14"/>
      <c r="AQ315" s="14"/>
      <c r="AR315" s="14"/>
      <c r="AS315" s="14"/>
      <c r="AT315" s="14"/>
      <c r="AU315" s="14"/>
      <c r="AV315" s="14"/>
      <c r="AW315" s="14"/>
      <c r="AX315" s="14"/>
      <c r="AY315" s="14"/>
      <c r="AZ315" s="14"/>
      <c r="BA315" s="14"/>
    </row>
    <row r="316" spans="1:53" s="34" customFormat="1" ht="48" x14ac:dyDescent="0.25">
      <c r="A316" s="28">
        <v>308</v>
      </c>
      <c r="B316" s="29" t="s">
        <v>416</v>
      </c>
      <c r="C316" s="29" t="s">
        <v>415</v>
      </c>
      <c r="D316" s="29">
        <v>0.6</v>
      </c>
      <c r="E316" s="29">
        <v>11520</v>
      </c>
      <c r="F316" s="29">
        <v>0</v>
      </c>
      <c r="G316" s="29"/>
      <c r="H316" s="29"/>
      <c r="I316" s="37">
        <v>39168</v>
      </c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4"/>
      <c r="AH316" s="14"/>
      <c r="AI316" s="14"/>
      <c r="AJ316" s="14"/>
      <c r="AK316" s="14"/>
      <c r="AL316" s="14"/>
      <c r="AM316" s="14"/>
      <c r="AN316" s="14"/>
      <c r="AO316" s="14"/>
      <c r="AP316" s="14"/>
      <c r="AQ316" s="14"/>
      <c r="AR316" s="14"/>
      <c r="AS316" s="14"/>
      <c r="AT316" s="14"/>
      <c r="AU316" s="14"/>
      <c r="AV316" s="14"/>
      <c r="AW316" s="14"/>
      <c r="AX316" s="14"/>
      <c r="AY316" s="14"/>
      <c r="AZ316" s="14"/>
      <c r="BA316" s="14"/>
    </row>
    <row r="317" spans="1:53" s="34" customFormat="1" ht="36" x14ac:dyDescent="0.25">
      <c r="A317" s="28">
        <v>309</v>
      </c>
      <c r="B317" s="29" t="s">
        <v>417</v>
      </c>
      <c r="C317" s="29" t="s">
        <v>418</v>
      </c>
      <c r="D317" s="29">
        <v>0.6</v>
      </c>
      <c r="E317" s="29">
        <v>1260</v>
      </c>
      <c r="F317" s="29">
        <v>0</v>
      </c>
      <c r="G317" s="29"/>
      <c r="H317" s="29"/>
      <c r="I317" s="37">
        <v>39168</v>
      </c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4"/>
      <c r="AH317" s="14"/>
      <c r="AI317" s="14"/>
      <c r="AJ317" s="14"/>
      <c r="AK317" s="14"/>
      <c r="AL317" s="14"/>
      <c r="AM317" s="14"/>
      <c r="AN317" s="14"/>
      <c r="AO317" s="14"/>
      <c r="AP317" s="14"/>
      <c r="AQ317" s="14"/>
      <c r="AR317" s="14"/>
      <c r="AS317" s="14"/>
      <c r="AT317" s="14"/>
      <c r="AU317" s="14"/>
      <c r="AV317" s="14"/>
      <c r="AW317" s="14"/>
      <c r="AX317" s="14"/>
      <c r="AY317" s="14"/>
      <c r="AZ317" s="14"/>
      <c r="BA317" s="14"/>
    </row>
    <row r="318" spans="1:53" s="34" customFormat="1" ht="48" x14ac:dyDescent="0.25">
      <c r="A318" s="28">
        <v>310</v>
      </c>
      <c r="B318" s="29" t="s">
        <v>419</v>
      </c>
      <c r="C318" s="29" t="s">
        <v>420</v>
      </c>
      <c r="D318" s="29">
        <v>1.2</v>
      </c>
      <c r="E318" s="29">
        <v>4200</v>
      </c>
      <c r="F318" s="29">
        <v>0</v>
      </c>
      <c r="G318" s="29"/>
      <c r="H318" s="29"/>
      <c r="I318" s="37">
        <v>41634</v>
      </c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4"/>
      <c r="AH318" s="14"/>
      <c r="AI318" s="14"/>
      <c r="AJ318" s="14"/>
      <c r="AK318" s="14"/>
      <c r="AL318" s="14"/>
      <c r="AM318" s="14"/>
      <c r="AN318" s="14"/>
      <c r="AO318" s="14"/>
      <c r="AP318" s="14"/>
      <c r="AQ318" s="14"/>
      <c r="AR318" s="14"/>
      <c r="AS318" s="14"/>
      <c r="AT318" s="14"/>
      <c r="AU318" s="14"/>
      <c r="AV318" s="14"/>
      <c r="AW318" s="14"/>
      <c r="AX318" s="14"/>
      <c r="AY318" s="14"/>
      <c r="AZ318" s="14"/>
      <c r="BA318" s="14"/>
    </row>
    <row r="319" spans="1:53" s="34" customFormat="1" ht="48" x14ac:dyDescent="0.25">
      <c r="A319" s="28">
        <v>311</v>
      </c>
      <c r="B319" s="29" t="s">
        <v>421</v>
      </c>
      <c r="C319" s="29" t="s">
        <v>420</v>
      </c>
      <c r="D319" s="29">
        <v>0.8</v>
      </c>
      <c r="E319" s="29">
        <v>2800</v>
      </c>
      <c r="F319" s="29">
        <v>0</v>
      </c>
      <c r="G319" s="29"/>
      <c r="H319" s="29"/>
      <c r="I319" s="37">
        <v>41634</v>
      </c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4"/>
      <c r="AH319" s="14"/>
      <c r="AI319" s="14"/>
      <c r="AJ319" s="14"/>
      <c r="AK319" s="14"/>
      <c r="AL319" s="14"/>
      <c r="AM319" s="14"/>
      <c r="AN319" s="14"/>
      <c r="AO319" s="14"/>
      <c r="AP319" s="14"/>
      <c r="AQ319" s="14"/>
      <c r="AR319" s="14"/>
      <c r="AS319" s="14"/>
      <c r="AT319" s="14"/>
      <c r="AU319" s="14"/>
      <c r="AV319" s="14"/>
      <c r="AW319" s="14"/>
      <c r="AX319" s="14"/>
      <c r="AY319" s="14"/>
      <c r="AZ319" s="14"/>
      <c r="BA319" s="14"/>
    </row>
    <row r="320" spans="1:53" s="34" customFormat="1" ht="48" x14ac:dyDescent="0.25">
      <c r="A320" s="28">
        <v>312</v>
      </c>
      <c r="B320" s="29" t="s">
        <v>422</v>
      </c>
      <c r="C320" s="29" t="s">
        <v>420</v>
      </c>
      <c r="D320" s="29">
        <v>1.5</v>
      </c>
      <c r="E320" s="29">
        <v>5250</v>
      </c>
      <c r="F320" s="29">
        <v>0</v>
      </c>
      <c r="G320" s="29"/>
      <c r="H320" s="29"/>
      <c r="I320" s="37">
        <v>41634</v>
      </c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  <c r="AH320" s="14"/>
      <c r="AI320" s="14"/>
      <c r="AJ320" s="14"/>
      <c r="AK320" s="14"/>
      <c r="AL320" s="14"/>
      <c r="AM320" s="14"/>
      <c r="AN320" s="14"/>
      <c r="AO320" s="14"/>
      <c r="AP320" s="14"/>
      <c r="AQ320" s="14"/>
      <c r="AR320" s="14"/>
      <c r="AS320" s="14"/>
      <c r="AT320" s="14"/>
      <c r="AU320" s="14"/>
      <c r="AV320" s="14"/>
      <c r="AW320" s="14"/>
      <c r="AX320" s="14"/>
      <c r="AY320" s="14"/>
      <c r="AZ320" s="14"/>
      <c r="BA320" s="14"/>
    </row>
    <row r="321" spans="1:53" s="34" customFormat="1" ht="48" x14ac:dyDescent="0.25">
      <c r="A321" s="28">
        <v>313</v>
      </c>
      <c r="B321" s="29" t="s">
        <v>423</v>
      </c>
      <c r="C321" s="29" t="s">
        <v>415</v>
      </c>
      <c r="D321" s="29">
        <v>1</v>
      </c>
      <c r="E321" s="29">
        <v>3500</v>
      </c>
      <c r="F321" s="29">
        <v>0</v>
      </c>
      <c r="G321" s="29"/>
      <c r="H321" s="29"/>
      <c r="I321" s="37">
        <v>41634</v>
      </c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  <c r="AH321" s="14"/>
      <c r="AI321" s="14"/>
      <c r="AJ321" s="14"/>
      <c r="AK321" s="14"/>
      <c r="AL321" s="14"/>
      <c r="AM321" s="14"/>
      <c r="AN321" s="14"/>
      <c r="AO321" s="14"/>
      <c r="AP321" s="14"/>
      <c r="AQ321" s="14"/>
      <c r="AR321" s="14"/>
      <c r="AS321" s="14"/>
      <c r="AT321" s="14"/>
      <c r="AU321" s="14"/>
      <c r="AV321" s="14"/>
      <c r="AW321" s="14"/>
      <c r="AX321" s="14"/>
      <c r="AY321" s="14"/>
      <c r="AZ321" s="14"/>
      <c r="BA321" s="14"/>
    </row>
    <row r="322" spans="1:53" s="34" customFormat="1" ht="60" x14ac:dyDescent="0.25">
      <c r="A322" s="28">
        <v>314</v>
      </c>
      <c r="B322" s="29" t="s">
        <v>424</v>
      </c>
      <c r="C322" s="29" t="s">
        <v>425</v>
      </c>
      <c r="D322" s="29">
        <v>3</v>
      </c>
      <c r="E322" s="29">
        <v>10500</v>
      </c>
      <c r="F322" s="29">
        <v>0</v>
      </c>
      <c r="G322" s="29"/>
      <c r="H322" s="29"/>
      <c r="I322" s="37">
        <v>41634</v>
      </c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4"/>
      <c r="AH322" s="14"/>
      <c r="AI322" s="14"/>
      <c r="AJ322" s="14"/>
      <c r="AK322" s="14"/>
      <c r="AL322" s="14"/>
      <c r="AM322" s="14"/>
      <c r="AN322" s="14"/>
      <c r="AO322" s="14"/>
      <c r="AP322" s="14"/>
      <c r="AQ322" s="14"/>
      <c r="AR322" s="14"/>
      <c r="AS322" s="14"/>
      <c r="AT322" s="14"/>
      <c r="AU322" s="14"/>
      <c r="AV322" s="14"/>
      <c r="AW322" s="14"/>
      <c r="AX322" s="14"/>
      <c r="AY322" s="14"/>
      <c r="AZ322" s="14"/>
      <c r="BA322" s="14"/>
    </row>
    <row r="323" spans="1:53" s="34" customFormat="1" ht="48" x14ac:dyDescent="0.25">
      <c r="A323" s="28">
        <v>315</v>
      </c>
      <c r="B323" s="29" t="s">
        <v>426</v>
      </c>
      <c r="C323" s="29" t="s">
        <v>425</v>
      </c>
      <c r="D323" s="29">
        <v>3</v>
      </c>
      <c r="E323" s="29">
        <v>10500</v>
      </c>
      <c r="F323" s="29">
        <v>0</v>
      </c>
      <c r="G323" s="29"/>
      <c r="H323" s="29"/>
      <c r="I323" s="37">
        <v>41634</v>
      </c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4"/>
      <c r="AH323" s="14"/>
      <c r="AI323" s="14"/>
      <c r="AJ323" s="14"/>
      <c r="AK323" s="14"/>
      <c r="AL323" s="14"/>
      <c r="AM323" s="14"/>
      <c r="AN323" s="14"/>
      <c r="AO323" s="14"/>
      <c r="AP323" s="14"/>
      <c r="AQ323" s="14"/>
      <c r="AR323" s="14"/>
      <c r="AS323" s="14"/>
      <c r="AT323" s="14"/>
      <c r="AU323" s="14"/>
      <c r="AV323" s="14"/>
      <c r="AW323" s="14"/>
      <c r="AX323" s="14"/>
      <c r="AY323" s="14"/>
      <c r="AZ323" s="14"/>
      <c r="BA323" s="14"/>
    </row>
    <row r="324" spans="1:53" s="34" customFormat="1" ht="48" x14ac:dyDescent="0.25">
      <c r="A324" s="28">
        <v>316</v>
      </c>
      <c r="B324" s="29" t="s">
        <v>427</v>
      </c>
      <c r="C324" s="29" t="s">
        <v>425</v>
      </c>
      <c r="D324" s="29">
        <v>1</v>
      </c>
      <c r="E324" s="29">
        <v>3500</v>
      </c>
      <c r="F324" s="29">
        <v>0</v>
      </c>
      <c r="G324" s="29"/>
      <c r="H324" s="29"/>
      <c r="I324" s="37">
        <v>41634</v>
      </c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4"/>
      <c r="AH324" s="14"/>
      <c r="AI324" s="14"/>
      <c r="AJ324" s="14"/>
      <c r="AK324" s="14"/>
      <c r="AL324" s="14"/>
      <c r="AM324" s="14"/>
      <c r="AN324" s="14"/>
      <c r="AO324" s="14"/>
      <c r="AP324" s="14"/>
      <c r="AQ324" s="14"/>
      <c r="AR324" s="14"/>
      <c r="AS324" s="14"/>
      <c r="AT324" s="14"/>
      <c r="AU324" s="14"/>
      <c r="AV324" s="14"/>
      <c r="AW324" s="14"/>
      <c r="AX324" s="14"/>
      <c r="AY324" s="14"/>
      <c r="AZ324" s="14"/>
      <c r="BA324" s="14"/>
    </row>
    <row r="325" spans="1:53" s="34" customFormat="1" ht="60" x14ac:dyDescent="0.25">
      <c r="A325" s="28">
        <v>317</v>
      </c>
      <c r="B325" s="29" t="s">
        <v>428</v>
      </c>
      <c r="C325" s="29" t="s">
        <v>425</v>
      </c>
      <c r="D325" s="29">
        <v>0.3</v>
      </c>
      <c r="E325" s="29">
        <v>1050</v>
      </c>
      <c r="F325" s="29">
        <v>0</v>
      </c>
      <c r="G325" s="29"/>
      <c r="H325" s="29"/>
      <c r="I325" s="37">
        <v>41634</v>
      </c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4"/>
      <c r="AH325" s="14"/>
      <c r="AI325" s="14"/>
      <c r="AJ325" s="14"/>
      <c r="AK325" s="14"/>
      <c r="AL325" s="14"/>
      <c r="AM325" s="14"/>
      <c r="AN325" s="14"/>
      <c r="AO325" s="14"/>
      <c r="AP325" s="14"/>
      <c r="AQ325" s="14"/>
      <c r="AR325" s="14"/>
      <c r="AS325" s="14"/>
      <c r="AT325" s="14"/>
      <c r="AU325" s="14"/>
      <c r="AV325" s="14"/>
      <c r="AW325" s="14"/>
      <c r="AX325" s="14"/>
      <c r="AY325" s="14"/>
      <c r="AZ325" s="14"/>
      <c r="BA325" s="14"/>
    </row>
    <row r="326" spans="1:53" s="34" customFormat="1" ht="36" x14ac:dyDescent="0.25">
      <c r="A326" s="28">
        <v>318</v>
      </c>
      <c r="B326" s="29" t="s">
        <v>429</v>
      </c>
      <c r="C326" s="29" t="s">
        <v>391</v>
      </c>
      <c r="D326" s="29">
        <v>1.2</v>
      </c>
      <c r="E326" s="29">
        <v>4200</v>
      </c>
      <c r="F326" s="29">
        <v>0</v>
      </c>
      <c r="G326" s="29"/>
      <c r="H326" s="29"/>
      <c r="I326" s="37">
        <v>41634</v>
      </c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4"/>
      <c r="AH326" s="14"/>
      <c r="AI326" s="14"/>
      <c r="AJ326" s="14"/>
      <c r="AK326" s="14"/>
      <c r="AL326" s="14"/>
      <c r="AM326" s="14"/>
      <c r="AN326" s="14"/>
      <c r="AO326" s="14"/>
      <c r="AP326" s="14"/>
      <c r="AQ326" s="14"/>
      <c r="AR326" s="14"/>
      <c r="AS326" s="14"/>
      <c r="AT326" s="14"/>
      <c r="AU326" s="14"/>
      <c r="AV326" s="14"/>
      <c r="AW326" s="14"/>
      <c r="AX326" s="14"/>
      <c r="AY326" s="14"/>
      <c r="AZ326" s="14"/>
      <c r="BA326" s="14"/>
    </row>
    <row r="327" spans="1:53" s="34" customFormat="1" ht="48" x14ac:dyDescent="0.25">
      <c r="A327" s="28">
        <v>319</v>
      </c>
      <c r="B327" s="29" t="s">
        <v>430</v>
      </c>
      <c r="C327" s="29" t="s">
        <v>391</v>
      </c>
      <c r="D327" s="29">
        <v>1.2</v>
      </c>
      <c r="E327" s="29">
        <v>4200</v>
      </c>
      <c r="F327" s="29">
        <v>0</v>
      </c>
      <c r="G327" s="29"/>
      <c r="H327" s="29"/>
      <c r="I327" s="37">
        <v>41634</v>
      </c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4"/>
      <c r="AH327" s="14"/>
      <c r="AI327" s="14"/>
      <c r="AJ327" s="14"/>
      <c r="AK327" s="14"/>
      <c r="AL327" s="14"/>
      <c r="AM327" s="14"/>
      <c r="AN327" s="14"/>
      <c r="AO327" s="14"/>
      <c r="AP327" s="14"/>
      <c r="AQ327" s="14"/>
      <c r="AR327" s="14"/>
      <c r="AS327" s="14"/>
      <c r="AT327" s="14"/>
      <c r="AU327" s="14"/>
      <c r="AV327" s="14"/>
      <c r="AW327" s="14"/>
      <c r="AX327" s="14"/>
      <c r="AY327" s="14"/>
      <c r="AZ327" s="14"/>
      <c r="BA327" s="14"/>
    </row>
    <row r="328" spans="1:53" s="34" customFormat="1" ht="36" x14ac:dyDescent="0.25">
      <c r="A328" s="28">
        <v>320</v>
      </c>
      <c r="B328" s="29" t="s">
        <v>433</v>
      </c>
      <c r="C328" s="29" t="s">
        <v>10</v>
      </c>
      <c r="D328" s="38" t="s">
        <v>434</v>
      </c>
      <c r="E328" s="29">
        <v>3816</v>
      </c>
      <c r="F328" s="32">
        <v>0</v>
      </c>
      <c r="G328" s="32"/>
      <c r="H328" s="32"/>
      <c r="I328" s="39" t="s">
        <v>431</v>
      </c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4"/>
      <c r="AH328" s="14"/>
      <c r="AI328" s="14"/>
      <c r="AJ328" s="14"/>
      <c r="AK328" s="14"/>
      <c r="AL328" s="14"/>
      <c r="AM328" s="14"/>
      <c r="AN328" s="14"/>
      <c r="AO328" s="14"/>
      <c r="AP328" s="14"/>
      <c r="AQ328" s="14"/>
      <c r="AR328" s="14"/>
      <c r="AS328" s="14"/>
      <c r="AT328" s="14"/>
      <c r="AU328" s="14"/>
      <c r="AV328" s="14"/>
      <c r="AW328" s="14"/>
      <c r="AX328" s="14"/>
      <c r="AY328" s="14"/>
      <c r="AZ328" s="14"/>
      <c r="BA328" s="14"/>
    </row>
    <row r="329" spans="1:53" s="34" customFormat="1" ht="36" x14ac:dyDescent="0.25">
      <c r="A329" s="28">
        <v>321</v>
      </c>
      <c r="B329" s="29" t="s">
        <v>435</v>
      </c>
      <c r="C329" s="29" t="s">
        <v>10</v>
      </c>
      <c r="D329" s="38" t="s">
        <v>436</v>
      </c>
      <c r="E329" s="29">
        <v>8268</v>
      </c>
      <c r="F329" s="32">
        <v>0</v>
      </c>
      <c r="G329" s="32"/>
      <c r="H329" s="32"/>
      <c r="I329" s="39" t="s">
        <v>431</v>
      </c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4"/>
      <c r="AH329" s="14"/>
      <c r="AI329" s="14"/>
      <c r="AJ329" s="14"/>
      <c r="AK329" s="14"/>
      <c r="AL329" s="14"/>
      <c r="AM329" s="14"/>
      <c r="AN329" s="14"/>
      <c r="AO329" s="14"/>
      <c r="AP329" s="14"/>
      <c r="AQ329" s="14"/>
      <c r="AR329" s="14"/>
      <c r="AS329" s="14"/>
      <c r="AT329" s="14"/>
      <c r="AU329" s="14"/>
      <c r="AV329" s="14"/>
      <c r="AW329" s="14"/>
      <c r="AX329" s="14"/>
      <c r="AY329" s="14"/>
      <c r="AZ329" s="14"/>
      <c r="BA329" s="14"/>
    </row>
    <row r="330" spans="1:53" s="34" customFormat="1" ht="36" x14ac:dyDescent="0.25">
      <c r="A330" s="28">
        <v>322</v>
      </c>
      <c r="B330" s="29" t="s">
        <v>437</v>
      </c>
      <c r="C330" s="29" t="s">
        <v>10</v>
      </c>
      <c r="D330" s="38" t="s">
        <v>438</v>
      </c>
      <c r="E330" s="29">
        <v>1590</v>
      </c>
      <c r="F330" s="32">
        <v>0</v>
      </c>
      <c r="G330" s="32"/>
      <c r="H330" s="32"/>
      <c r="I330" s="39" t="s">
        <v>431</v>
      </c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4"/>
      <c r="AH330" s="14"/>
      <c r="AI330" s="14"/>
      <c r="AJ330" s="14"/>
      <c r="AK330" s="14"/>
      <c r="AL330" s="14"/>
      <c r="AM330" s="14"/>
      <c r="AN330" s="14"/>
      <c r="AO330" s="14"/>
      <c r="AP330" s="14"/>
      <c r="AQ330" s="14"/>
      <c r="AR330" s="14"/>
      <c r="AS330" s="14"/>
      <c r="AT330" s="14"/>
      <c r="AU330" s="14"/>
      <c r="AV330" s="14"/>
      <c r="AW330" s="14"/>
      <c r="AX330" s="14"/>
      <c r="AY330" s="14"/>
      <c r="AZ330" s="14"/>
      <c r="BA330" s="14"/>
    </row>
    <row r="331" spans="1:53" s="34" customFormat="1" ht="36" x14ac:dyDescent="0.25">
      <c r="A331" s="28">
        <v>323</v>
      </c>
      <c r="B331" s="29" t="s">
        <v>439</v>
      </c>
      <c r="C331" s="29" t="s">
        <v>10</v>
      </c>
      <c r="D331" s="38" t="s">
        <v>440</v>
      </c>
      <c r="E331" s="29">
        <v>2862</v>
      </c>
      <c r="F331" s="32">
        <v>0</v>
      </c>
      <c r="G331" s="32"/>
      <c r="H331" s="32"/>
      <c r="I331" s="39" t="s">
        <v>431</v>
      </c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4"/>
      <c r="AH331" s="14"/>
      <c r="AI331" s="14"/>
      <c r="AJ331" s="14"/>
      <c r="AK331" s="14"/>
      <c r="AL331" s="14"/>
      <c r="AM331" s="14"/>
      <c r="AN331" s="14"/>
      <c r="AO331" s="14"/>
      <c r="AP331" s="14"/>
      <c r="AQ331" s="14"/>
      <c r="AR331" s="14"/>
      <c r="AS331" s="14"/>
      <c r="AT331" s="14"/>
      <c r="AU331" s="14"/>
      <c r="AV331" s="14"/>
      <c r="AW331" s="14"/>
      <c r="AX331" s="14"/>
      <c r="AY331" s="14"/>
      <c r="AZ331" s="14"/>
      <c r="BA331" s="14"/>
    </row>
    <row r="332" spans="1:53" s="34" customFormat="1" ht="36" x14ac:dyDescent="0.25">
      <c r="A332" s="28">
        <v>324</v>
      </c>
      <c r="B332" s="29" t="s">
        <v>441</v>
      </c>
      <c r="C332" s="29" t="s">
        <v>10</v>
      </c>
      <c r="D332" s="38" t="s">
        <v>442</v>
      </c>
      <c r="E332" s="29">
        <v>5724</v>
      </c>
      <c r="F332" s="32">
        <v>0</v>
      </c>
      <c r="G332" s="32"/>
      <c r="H332" s="32"/>
      <c r="I332" s="39" t="s">
        <v>431</v>
      </c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F332" s="14"/>
      <c r="AG332" s="14"/>
      <c r="AH332" s="14"/>
      <c r="AI332" s="14"/>
      <c r="AJ332" s="14"/>
      <c r="AK332" s="14"/>
      <c r="AL332" s="14"/>
      <c r="AM332" s="14"/>
      <c r="AN332" s="14"/>
      <c r="AO332" s="14"/>
      <c r="AP332" s="14"/>
      <c r="AQ332" s="14"/>
      <c r="AR332" s="14"/>
      <c r="AS332" s="14"/>
      <c r="AT332" s="14"/>
      <c r="AU332" s="14"/>
      <c r="AV332" s="14"/>
      <c r="AW332" s="14"/>
      <c r="AX332" s="14"/>
      <c r="AY332" s="14"/>
      <c r="AZ332" s="14"/>
      <c r="BA332" s="14"/>
    </row>
    <row r="333" spans="1:53" s="34" customFormat="1" ht="36" x14ac:dyDescent="0.25">
      <c r="A333" s="28">
        <v>325</v>
      </c>
      <c r="B333" s="29" t="s">
        <v>443</v>
      </c>
      <c r="C333" s="29" t="s">
        <v>10</v>
      </c>
      <c r="D333" s="38" t="s">
        <v>444</v>
      </c>
      <c r="E333" s="29">
        <v>3180</v>
      </c>
      <c r="F333" s="32">
        <v>0</v>
      </c>
      <c r="G333" s="32"/>
      <c r="H333" s="32"/>
      <c r="I333" s="39" t="s">
        <v>431</v>
      </c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  <c r="AG333" s="14"/>
      <c r="AH333" s="14"/>
      <c r="AI333" s="14"/>
      <c r="AJ333" s="14"/>
      <c r="AK333" s="14"/>
      <c r="AL333" s="14"/>
      <c r="AM333" s="14"/>
      <c r="AN333" s="14"/>
      <c r="AO333" s="14"/>
      <c r="AP333" s="14"/>
      <c r="AQ333" s="14"/>
      <c r="AR333" s="14"/>
      <c r="AS333" s="14"/>
      <c r="AT333" s="14"/>
      <c r="AU333" s="14"/>
      <c r="AV333" s="14"/>
      <c r="AW333" s="14"/>
      <c r="AX333" s="14"/>
      <c r="AY333" s="14"/>
      <c r="AZ333" s="14"/>
      <c r="BA333" s="14"/>
    </row>
    <row r="334" spans="1:53" s="34" customFormat="1" ht="36" x14ac:dyDescent="0.25">
      <c r="A334" s="28">
        <v>326</v>
      </c>
      <c r="B334" s="29" t="s">
        <v>445</v>
      </c>
      <c r="C334" s="29" t="s">
        <v>10</v>
      </c>
      <c r="D334" s="38" t="s">
        <v>446</v>
      </c>
      <c r="E334" s="29">
        <v>1272</v>
      </c>
      <c r="F334" s="32">
        <v>0</v>
      </c>
      <c r="G334" s="32"/>
      <c r="H334" s="32"/>
      <c r="I334" s="39" t="s">
        <v>431</v>
      </c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  <c r="AG334" s="14"/>
      <c r="AH334" s="14"/>
      <c r="AI334" s="14"/>
      <c r="AJ334" s="14"/>
      <c r="AK334" s="14"/>
      <c r="AL334" s="14"/>
      <c r="AM334" s="14"/>
      <c r="AN334" s="14"/>
      <c r="AO334" s="14"/>
      <c r="AP334" s="14"/>
      <c r="AQ334" s="14"/>
      <c r="AR334" s="14"/>
      <c r="AS334" s="14"/>
      <c r="AT334" s="14"/>
      <c r="AU334" s="14"/>
      <c r="AV334" s="14"/>
      <c r="AW334" s="14"/>
      <c r="AX334" s="14"/>
      <c r="AY334" s="14"/>
      <c r="AZ334" s="14"/>
      <c r="BA334" s="14"/>
    </row>
    <row r="335" spans="1:53" s="34" customFormat="1" ht="36" x14ac:dyDescent="0.25">
      <c r="A335" s="28">
        <v>327</v>
      </c>
      <c r="B335" s="29" t="s">
        <v>447</v>
      </c>
      <c r="C335" s="29" t="s">
        <v>10</v>
      </c>
      <c r="D335" s="38" t="s">
        <v>448</v>
      </c>
      <c r="E335" s="29">
        <v>6042</v>
      </c>
      <c r="F335" s="32">
        <v>0</v>
      </c>
      <c r="G335" s="32"/>
      <c r="H335" s="32"/>
      <c r="I335" s="39" t="s">
        <v>431</v>
      </c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4"/>
      <c r="AH335" s="14"/>
      <c r="AI335" s="14"/>
      <c r="AJ335" s="14"/>
      <c r="AK335" s="14"/>
      <c r="AL335" s="14"/>
      <c r="AM335" s="14"/>
      <c r="AN335" s="14"/>
      <c r="AO335" s="14"/>
      <c r="AP335" s="14"/>
      <c r="AQ335" s="14"/>
      <c r="AR335" s="14"/>
      <c r="AS335" s="14"/>
      <c r="AT335" s="14"/>
      <c r="AU335" s="14"/>
      <c r="AV335" s="14"/>
      <c r="AW335" s="14"/>
      <c r="AX335" s="14"/>
      <c r="AY335" s="14"/>
      <c r="AZ335" s="14"/>
      <c r="BA335" s="14"/>
    </row>
    <row r="336" spans="1:53" s="34" customFormat="1" ht="36" x14ac:dyDescent="0.25">
      <c r="A336" s="28">
        <v>328</v>
      </c>
      <c r="B336" s="29" t="s">
        <v>449</v>
      </c>
      <c r="C336" s="29" t="s">
        <v>10</v>
      </c>
      <c r="D336" s="38" t="s">
        <v>450</v>
      </c>
      <c r="E336" s="29">
        <v>7950</v>
      </c>
      <c r="F336" s="32">
        <v>0</v>
      </c>
      <c r="G336" s="32"/>
      <c r="H336" s="32"/>
      <c r="I336" s="39" t="s">
        <v>431</v>
      </c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4"/>
      <c r="AH336" s="14"/>
      <c r="AI336" s="14"/>
      <c r="AJ336" s="14"/>
      <c r="AK336" s="14"/>
      <c r="AL336" s="14"/>
      <c r="AM336" s="14"/>
      <c r="AN336" s="14"/>
      <c r="AO336" s="14"/>
      <c r="AP336" s="14"/>
      <c r="AQ336" s="14"/>
      <c r="AR336" s="14"/>
      <c r="AS336" s="14"/>
      <c r="AT336" s="14"/>
      <c r="AU336" s="14"/>
      <c r="AV336" s="14"/>
      <c r="AW336" s="14"/>
      <c r="AX336" s="14"/>
      <c r="AY336" s="14"/>
      <c r="AZ336" s="14"/>
      <c r="BA336" s="14"/>
    </row>
    <row r="337" spans="1:53" s="34" customFormat="1" ht="36" x14ac:dyDescent="0.25">
      <c r="A337" s="28">
        <v>329</v>
      </c>
      <c r="B337" s="29" t="s">
        <v>451</v>
      </c>
      <c r="C337" s="29" t="s">
        <v>10</v>
      </c>
      <c r="D337" s="38" t="s">
        <v>452</v>
      </c>
      <c r="E337" s="29">
        <v>4134</v>
      </c>
      <c r="F337" s="32">
        <v>0</v>
      </c>
      <c r="G337" s="32"/>
      <c r="H337" s="32"/>
      <c r="I337" s="39" t="s">
        <v>431</v>
      </c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  <c r="AG337" s="14"/>
      <c r="AH337" s="14"/>
      <c r="AI337" s="14"/>
      <c r="AJ337" s="14"/>
      <c r="AK337" s="14"/>
      <c r="AL337" s="14"/>
      <c r="AM337" s="14"/>
      <c r="AN337" s="14"/>
      <c r="AO337" s="14"/>
      <c r="AP337" s="14"/>
      <c r="AQ337" s="14"/>
      <c r="AR337" s="14"/>
      <c r="AS337" s="14"/>
      <c r="AT337" s="14"/>
      <c r="AU337" s="14"/>
      <c r="AV337" s="14"/>
      <c r="AW337" s="14"/>
      <c r="AX337" s="14"/>
      <c r="AY337" s="14"/>
      <c r="AZ337" s="14"/>
      <c r="BA337" s="14"/>
    </row>
    <row r="338" spans="1:53" s="34" customFormat="1" ht="36" x14ac:dyDescent="0.25">
      <c r="A338" s="28">
        <v>330</v>
      </c>
      <c r="B338" s="29" t="s">
        <v>453</v>
      </c>
      <c r="C338" s="29" t="s">
        <v>10</v>
      </c>
      <c r="D338" s="38" t="s">
        <v>444</v>
      </c>
      <c r="E338" s="29">
        <v>6360</v>
      </c>
      <c r="F338" s="32">
        <v>0</v>
      </c>
      <c r="G338" s="32"/>
      <c r="H338" s="32"/>
      <c r="I338" s="39" t="s">
        <v>431</v>
      </c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4"/>
      <c r="AH338" s="14"/>
      <c r="AI338" s="14"/>
      <c r="AJ338" s="14"/>
      <c r="AK338" s="14"/>
      <c r="AL338" s="14"/>
      <c r="AM338" s="14"/>
      <c r="AN338" s="14"/>
      <c r="AO338" s="14"/>
      <c r="AP338" s="14"/>
      <c r="AQ338" s="14"/>
      <c r="AR338" s="14"/>
      <c r="AS338" s="14"/>
      <c r="AT338" s="14"/>
      <c r="AU338" s="14"/>
      <c r="AV338" s="14"/>
      <c r="AW338" s="14"/>
      <c r="AX338" s="14"/>
      <c r="AY338" s="14"/>
      <c r="AZ338" s="14"/>
      <c r="BA338" s="14"/>
    </row>
    <row r="339" spans="1:53" s="34" customFormat="1" ht="36" x14ac:dyDescent="0.25">
      <c r="A339" s="28">
        <v>331</v>
      </c>
      <c r="B339" s="29" t="s">
        <v>454</v>
      </c>
      <c r="C339" s="29" t="s">
        <v>455</v>
      </c>
      <c r="D339" s="38" t="s">
        <v>456</v>
      </c>
      <c r="E339" s="29">
        <v>2607</v>
      </c>
      <c r="F339" s="32">
        <v>0</v>
      </c>
      <c r="G339" s="32"/>
      <c r="H339" s="32"/>
      <c r="I339" s="39" t="s">
        <v>431</v>
      </c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4"/>
      <c r="AH339" s="14"/>
      <c r="AI339" s="14"/>
      <c r="AJ339" s="14"/>
      <c r="AK339" s="14"/>
      <c r="AL339" s="14"/>
      <c r="AM339" s="14"/>
      <c r="AN339" s="14"/>
      <c r="AO339" s="14"/>
      <c r="AP339" s="14"/>
      <c r="AQ339" s="14"/>
      <c r="AR339" s="14"/>
      <c r="AS339" s="14"/>
      <c r="AT339" s="14"/>
      <c r="AU339" s="14"/>
      <c r="AV339" s="14"/>
      <c r="AW339" s="14"/>
      <c r="AX339" s="14"/>
      <c r="AY339" s="14"/>
      <c r="AZ339" s="14"/>
      <c r="BA339" s="14"/>
    </row>
    <row r="340" spans="1:53" s="34" customFormat="1" ht="36" x14ac:dyDescent="0.25">
      <c r="A340" s="28">
        <v>332</v>
      </c>
      <c r="B340" s="29" t="s">
        <v>457</v>
      </c>
      <c r="C340" s="29" t="s">
        <v>455</v>
      </c>
      <c r="D340" s="38" t="s">
        <v>444</v>
      </c>
      <c r="E340" s="29">
        <v>2370</v>
      </c>
      <c r="F340" s="32">
        <v>0</v>
      </c>
      <c r="G340" s="32"/>
      <c r="H340" s="32"/>
      <c r="I340" s="39" t="s">
        <v>431</v>
      </c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4"/>
      <c r="AH340" s="14"/>
      <c r="AI340" s="14"/>
      <c r="AJ340" s="14"/>
      <c r="AK340" s="14"/>
      <c r="AL340" s="14"/>
      <c r="AM340" s="14"/>
      <c r="AN340" s="14"/>
      <c r="AO340" s="14"/>
      <c r="AP340" s="14"/>
      <c r="AQ340" s="14"/>
      <c r="AR340" s="14"/>
      <c r="AS340" s="14"/>
      <c r="AT340" s="14"/>
      <c r="AU340" s="14"/>
      <c r="AV340" s="14"/>
      <c r="AW340" s="14"/>
      <c r="AX340" s="14"/>
      <c r="AY340" s="14"/>
      <c r="AZ340" s="14"/>
      <c r="BA340" s="14"/>
    </row>
    <row r="341" spans="1:53" s="34" customFormat="1" ht="36" x14ac:dyDescent="0.25">
      <c r="A341" s="28">
        <v>333</v>
      </c>
      <c r="B341" s="29" t="s">
        <v>458</v>
      </c>
      <c r="C341" s="29" t="s">
        <v>455</v>
      </c>
      <c r="D341" s="38" t="s">
        <v>450</v>
      </c>
      <c r="E341" s="29">
        <v>5925</v>
      </c>
      <c r="F341" s="32">
        <v>0</v>
      </c>
      <c r="G341" s="32"/>
      <c r="H341" s="32"/>
      <c r="I341" s="39" t="s">
        <v>431</v>
      </c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4"/>
      <c r="AH341" s="14"/>
      <c r="AI341" s="14"/>
      <c r="AJ341" s="14"/>
      <c r="AK341" s="14"/>
      <c r="AL341" s="14"/>
      <c r="AM341" s="14"/>
      <c r="AN341" s="14"/>
      <c r="AO341" s="14"/>
      <c r="AP341" s="14"/>
      <c r="AQ341" s="14"/>
      <c r="AR341" s="14"/>
      <c r="AS341" s="14"/>
      <c r="AT341" s="14"/>
      <c r="AU341" s="14"/>
      <c r="AV341" s="14"/>
      <c r="AW341" s="14"/>
      <c r="AX341" s="14"/>
      <c r="AY341" s="14"/>
      <c r="AZ341" s="14"/>
      <c r="BA341" s="14"/>
    </row>
    <row r="342" spans="1:53" s="34" customFormat="1" ht="36" x14ac:dyDescent="0.25">
      <c r="A342" s="28">
        <v>334</v>
      </c>
      <c r="B342" s="29" t="s">
        <v>459</v>
      </c>
      <c r="C342" s="29" t="s">
        <v>455</v>
      </c>
      <c r="D342" s="38" t="s">
        <v>444</v>
      </c>
      <c r="E342" s="29">
        <v>2370</v>
      </c>
      <c r="F342" s="32">
        <v>0</v>
      </c>
      <c r="G342" s="32"/>
      <c r="H342" s="32"/>
      <c r="I342" s="39" t="s">
        <v>431</v>
      </c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4"/>
      <c r="AH342" s="14"/>
      <c r="AI342" s="14"/>
      <c r="AJ342" s="14"/>
      <c r="AK342" s="14"/>
      <c r="AL342" s="14"/>
      <c r="AM342" s="14"/>
      <c r="AN342" s="14"/>
      <c r="AO342" s="14"/>
      <c r="AP342" s="14"/>
      <c r="AQ342" s="14"/>
      <c r="AR342" s="14"/>
      <c r="AS342" s="14"/>
      <c r="AT342" s="14"/>
      <c r="AU342" s="14"/>
      <c r="AV342" s="14"/>
      <c r="AW342" s="14"/>
      <c r="AX342" s="14"/>
      <c r="AY342" s="14"/>
      <c r="AZ342" s="14"/>
      <c r="BA342" s="14"/>
    </row>
    <row r="343" spans="1:53" s="34" customFormat="1" ht="48" x14ac:dyDescent="0.25">
      <c r="A343" s="28">
        <v>335</v>
      </c>
      <c r="B343" s="29" t="s">
        <v>460</v>
      </c>
      <c r="C343" s="29" t="s">
        <v>455</v>
      </c>
      <c r="D343" s="38" t="s">
        <v>461</v>
      </c>
      <c r="E343" s="29">
        <v>1659</v>
      </c>
      <c r="F343" s="32">
        <v>0</v>
      </c>
      <c r="G343" s="32"/>
      <c r="H343" s="32"/>
      <c r="I343" s="39" t="s">
        <v>431</v>
      </c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4"/>
      <c r="AH343" s="14"/>
      <c r="AI343" s="14"/>
      <c r="AJ343" s="14"/>
      <c r="AK343" s="14"/>
      <c r="AL343" s="14"/>
      <c r="AM343" s="14"/>
      <c r="AN343" s="14"/>
      <c r="AO343" s="14"/>
      <c r="AP343" s="14"/>
      <c r="AQ343" s="14"/>
      <c r="AR343" s="14"/>
      <c r="AS343" s="14"/>
      <c r="AT343" s="14"/>
      <c r="AU343" s="14"/>
      <c r="AV343" s="14"/>
      <c r="AW343" s="14"/>
      <c r="AX343" s="14"/>
      <c r="AY343" s="14"/>
      <c r="AZ343" s="14"/>
      <c r="BA343" s="14"/>
    </row>
    <row r="344" spans="1:53" s="34" customFormat="1" ht="48" x14ac:dyDescent="0.25">
      <c r="A344" s="28">
        <v>336</v>
      </c>
      <c r="B344" s="29" t="s">
        <v>462</v>
      </c>
      <c r="C344" s="29" t="s">
        <v>455</v>
      </c>
      <c r="D344" s="38" t="s">
        <v>438</v>
      </c>
      <c r="E344" s="29">
        <v>1185</v>
      </c>
      <c r="F344" s="32">
        <v>0</v>
      </c>
      <c r="G344" s="32"/>
      <c r="H344" s="32"/>
      <c r="I344" s="39" t="s">
        <v>431</v>
      </c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4"/>
      <c r="AH344" s="14"/>
      <c r="AI344" s="14"/>
      <c r="AJ344" s="14"/>
      <c r="AK344" s="14"/>
      <c r="AL344" s="14"/>
      <c r="AM344" s="14"/>
      <c r="AN344" s="14"/>
      <c r="AO344" s="14"/>
      <c r="AP344" s="14"/>
      <c r="AQ344" s="14"/>
      <c r="AR344" s="14"/>
      <c r="AS344" s="14"/>
      <c r="AT344" s="14"/>
      <c r="AU344" s="14"/>
      <c r="AV344" s="14"/>
      <c r="AW344" s="14"/>
      <c r="AX344" s="14"/>
      <c r="AY344" s="14"/>
      <c r="AZ344" s="14"/>
      <c r="BA344" s="14"/>
    </row>
    <row r="345" spans="1:53" s="34" customFormat="1" ht="36" x14ac:dyDescent="0.25">
      <c r="A345" s="28">
        <v>337</v>
      </c>
      <c r="B345" s="29" t="s">
        <v>463</v>
      </c>
      <c r="C345" s="29" t="s">
        <v>455</v>
      </c>
      <c r="D345" s="38" t="s">
        <v>464</v>
      </c>
      <c r="E345" s="29">
        <v>4740</v>
      </c>
      <c r="F345" s="32">
        <v>0</v>
      </c>
      <c r="G345" s="32"/>
      <c r="H345" s="32"/>
      <c r="I345" s="39" t="s">
        <v>431</v>
      </c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4"/>
      <c r="AH345" s="14"/>
      <c r="AI345" s="14"/>
      <c r="AJ345" s="14"/>
      <c r="AK345" s="14"/>
      <c r="AL345" s="14"/>
      <c r="AM345" s="14"/>
      <c r="AN345" s="14"/>
      <c r="AO345" s="14"/>
      <c r="AP345" s="14"/>
      <c r="AQ345" s="14"/>
      <c r="AR345" s="14"/>
      <c r="AS345" s="14"/>
      <c r="AT345" s="14"/>
      <c r="AU345" s="14"/>
      <c r="AV345" s="14"/>
      <c r="AW345" s="14"/>
      <c r="AX345" s="14"/>
      <c r="AY345" s="14"/>
      <c r="AZ345" s="14"/>
      <c r="BA345" s="14"/>
    </row>
    <row r="346" spans="1:53" s="34" customFormat="1" ht="36" x14ac:dyDescent="0.25">
      <c r="A346" s="28">
        <v>338</v>
      </c>
      <c r="B346" s="29" t="s">
        <v>465</v>
      </c>
      <c r="C346" s="29" t="s">
        <v>432</v>
      </c>
      <c r="D346" s="38" t="s">
        <v>466</v>
      </c>
      <c r="E346" s="29">
        <v>1620</v>
      </c>
      <c r="F346" s="32">
        <v>0</v>
      </c>
      <c r="G346" s="32"/>
      <c r="H346" s="32"/>
      <c r="I346" s="39" t="s">
        <v>431</v>
      </c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4"/>
      <c r="AH346" s="14"/>
      <c r="AI346" s="14"/>
      <c r="AJ346" s="14"/>
      <c r="AK346" s="14"/>
      <c r="AL346" s="14"/>
      <c r="AM346" s="14"/>
      <c r="AN346" s="14"/>
      <c r="AO346" s="14"/>
      <c r="AP346" s="14"/>
      <c r="AQ346" s="14"/>
      <c r="AR346" s="14"/>
      <c r="AS346" s="14"/>
      <c r="AT346" s="14"/>
      <c r="AU346" s="14"/>
      <c r="AV346" s="14"/>
      <c r="AW346" s="14"/>
      <c r="AX346" s="14"/>
      <c r="AY346" s="14"/>
      <c r="AZ346" s="14"/>
      <c r="BA346" s="14"/>
    </row>
    <row r="347" spans="1:53" s="34" customFormat="1" ht="36" x14ac:dyDescent="0.25">
      <c r="A347" s="28">
        <v>339</v>
      </c>
      <c r="B347" s="29" t="s">
        <v>467</v>
      </c>
      <c r="C347" s="29" t="s">
        <v>432</v>
      </c>
      <c r="D347" s="38" t="s">
        <v>438</v>
      </c>
      <c r="E347" s="29">
        <v>1350</v>
      </c>
      <c r="F347" s="32">
        <v>0</v>
      </c>
      <c r="G347" s="32"/>
      <c r="H347" s="32"/>
      <c r="I347" s="39" t="s">
        <v>431</v>
      </c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4"/>
      <c r="AH347" s="14"/>
      <c r="AI347" s="14"/>
      <c r="AJ347" s="14"/>
      <c r="AK347" s="14"/>
      <c r="AL347" s="14"/>
      <c r="AM347" s="14"/>
      <c r="AN347" s="14"/>
      <c r="AO347" s="14"/>
      <c r="AP347" s="14"/>
      <c r="AQ347" s="14"/>
      <c r="AR347" s="14"/>
      <c r="AS347" s="14"/>
      <c r="AT347" s="14"/>
      <c r="AU347" s="14"/>
      <c r="AV347" s="14"/>
      <c r="AW347" s="14"/>
      <c r="AX347" s="14"/>
      <c r="AY347" s="14"/>
      <c r="AZ347" s="14"/>
      <c r="BA347" s="14"/>
    </row>
    <row r="348" spans="1:53" s="34" customFormat="1" ht="36" x14ac:dyDescent="0.25">
      <c r="A348" s="28">
        <v>340</v>
      </c>
      <c r="B348" s="29" t="s">
        <v>468</v>
      </c>
      <c r="C348" s="29" t="s">
        <v>432</v>
      </c>
      <c r="D348" s="38" t="s">
        <v>444</v>
      </c>
      <c r="E348" s="29">
        <v>2700</v>
      </c>
      <c r="F348" s="32">
        <v>0</v>
      </c>
      <c r="G348" s="32"/>
      <c r="H348" s="32"/>
      <c r="I348" s="39" t="s">
        <v>431</v>
      </c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4"/>
      <c r="AH348" s="14"/>
      <c r="AI348" s="14"/>
      <c r="AJ348" s="14"/>
      <c r="AK348" s="14"/>
      <c r="AL348" s="14"/>
      <c r="AM348" s="14"/>
      <c r="AN348" s="14"/>
      <c r="AO348" s="14"/>
      <c r="AP348" s="14"/>
      <c r="AQ348" s="14"/>
      <c r="AR348" s="14"/>
      <c r="AS348" s="14"/>
      <c r="AT348" s="14"/>
      <c r="AU348" s="14"/>
      <c r="AV348" s="14"/>
      <c r="AW348" s="14"/>
      <c r="AX348" s="14"/>
      <c r="AY348" s="14"/>
      <c r="AZ348" s="14"/>
      <c r="BA348" s="14"/>
    </row>
    <row r="349" spans="1:53" s="34" customFormat="1" ht="36" x14ac:dyDescent="0.25">
      <c r="A349" s="28">
        <v>341</v>
      </c>
      <c r="B349" s="29" t="s">
        <v>469</v>
      </c>
      <c r="C349" s="29" t="s">
        <v>432</v>
      </c>
      <c r="D349" s="38" t="s">
        <v>438</v>
      </c>
      <c r="E349" s="29">
        <v>14850</v>
      </c>
      <c r="F349" s="32">
        <v>0</v>
      </c>
      <c r="G349" s="32"/>
      <c r="H349" s="32"/>
      <c r="I349" s="39" t="s">
        <v>431</v>
      </c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4"/>
      <c r="AH349" s="14"/>
      <c r="AI349" s="14"/>
      <c r="AJ349" s="14"/>
      <c r="AK349" s="14"/>
      <c r="AL349" s="14"/>
      <c r="AM349" s="14"/>
      <c r="AN349" s="14"/>
      <c r="AO349" s="14"/>
      <c r="AP349" s="14"/>
      <c r="AQ349" s="14"/>
      <c r="AR349" s="14"/>
      <c r="AS349" s="14"/>
      <c r="AT349" s="14"/>
      <c r="AU349" s="14"/>
      <c r="AV349" s="14"/>
      <c r="AW349" s="14"/>
      <c r="AX349" s="14"/>
      <c r="AY349" s="14"/>
      <c r="AZ349" s="14"/>
      <c r="BA349" s="14"/>
    </row>
    <row r="350" spans="1:53" s="34" customFormat="1" ht="36" x14ac:dyDescent="0.25">
      <c r="A350" s="28">
        <v>342</v>
      </c>
      <c r="B350" s="29" t="s">
        <v>470</v>
      </c>
      <c r="C350" s="29" t="s">
        <v>432</v>
      </c>
      <c r="D350" s="38" t="s">
        <v>466</v>
      </c>
      <c r="E350" s="29">
        <v>1620</v>
      </c>
      <c r="F350" s="32">
        <v>0</v>
      </c>
      <c r="G350" s="32"/>
      <c r="H350" s="32"/>
      <c r="I350" s="39" t="s">
        <v>431</v>
      </c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4"/>
      <c r="AH350" s="14"/>
      <c r="AI350" s="14"/>
      <c r="AJ350" s="14"/>
      <c r="AK350" s="14"/>
      <c r="AL350" s="14"/>
      <c r="AM350" s="14"/>
      <c r="AN350" s="14"/>
      <c r="AO350" s="14"/>
      <c r="AP350" s="14"/>
      <c r="AQ350" s="14"/>
      <c r="AR350" s="14"/>
      <c r="AS350" s="14"/>
      <c r="AT350" s="14"/>
      <c r="AU350" s="14"/>
      <c r="AV350" s="14"/>
      <c r="AW350" s="14"/>
      <c r="AX350" s="14"/>
      <c r="AY350" s="14"/>
      <c r="AZ350" s="14"/>
      <c r="BA350" s="14"/>
    </row>
    <row r="351" spans="1:53" s="34" customFormat="1" ht="36" x14ac:dyDescent="0.25">
      <c r="A351" s="28">
        <v>343</v>
      </c>
      <c r="B351" s="29" t="s">
        <v>471</v>
      </c>
      <c r="C351" s="29" t="s">
        <v>432</v>
      </c>
      <c r="D351" s="38" t="s">
        <v>466</v>
      </c>
      <c r="E351" s="29">
        <v>1620</v>
      </c>
      <c r="F351" s="32">
        <v>0</v>
      </c>
      <c r="G351" s="32"/>
      <c r="H351" s="32"/>
      <c r="I351" s="39" t="s">
        <v>431</v>
      </c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4"/>
      <c r="AH351" s="14"/>
      <c r="AI351" s="14"/>
      <c r="AJ351" s="14"/>
      <c r="AK351" s="14"/>
      <c r="AL351" s="14"/>
      <c r="AM351" s="14"/>
      <c r="AN351" s="14"/>
      <c r="AO351" s="14"/>
      <c r="AP351" s="14"/>
      <c r="AQ351" s="14"/>
      <c r="AR351" s="14"/>
      <c r="AS351" s="14"/>
      <c r="AT351" s="14"/>
      <c r="AU351" s="14"/>
      <c r="AV351" s="14"/>
      <c r="AW351" s="14"/>
      <c r="AX351" s="14"/>
      <c r="AY351" s="14"/>
      <c r="AZ351" s="14"/>
      <c r="BA351" s="14"/>
    </row>
    <row r="352" spans="1:53" s="34" customFormat="1" ht="36" x14ac:dyDescent="0.25">
      <c r="A352" s="28">
        <v>344</v>
      </c>
      <c r="B352" s="29" t="s">
        <v>472</v>
      </c>
      <c r="C352" s="29" t="s">
        <v>432</v>
      </c>
      <c r="D352" s="38" t="s">
        <v>444</v>
      </c>
      <c r="E352" s="29">
        <v>2700</v>
      </c>
      <c r="F352" s="32">
        <v>0</v>
      </c>
      <c r="G352" s="32"/>
      <c r="H352" s="32"/>
      <c r="I352" s="39" t="s">
        <v>431</v>
      </c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4"/>
      <c r="AH352" s="14"/>
      <c r="AI352" s="14"/>
      <c r="AJ352" s="14"/>
      <c r="AK352" s="14"/>
      <c r="AL352" s="14"/>
      <c r="AM352" s="14"/>
      <c r="AN352" s="14"/>
      <c r="AO352" s="14"/>
      <c r="AP352" s="14"/>
      <c r="AQ352" s="14"/>
      <c r="AR352" s="14"/>
      <c r="AS352" s="14"/>
      <c r="AT352" s="14"/>
      <c r="AU352" s="14"/>
      <c r="AV352" s="14"/>
      <c r="AW352" s="14"/>
      <c r="AX352" s="14"/>
      <c r="AY352" s="14"/>
      <c r="AZ352" s="14"/>
      <c r="BA352" s="14"/>
    </row>
    <row r="353" spans="1:53" s="34" customFormat="1" ht="36" x14ac:dyDescent="0.25">
      <c r="A353" s="28">
        <v>345</v>
      </c>
      <c r="B353" s="29" t="s">
        <v>473</v>
      </c>
      <c r="C353" s="29" t="s">
        <v>432</v>
      </c>
      <c r="D353" s="38" t="s">
        <v>456</v>
      </c>
      <c r="E353" s="29">
        <v>2970</v>
      </c>
      <c r="F353" s="32">
        <v>0</v>
      </c>
      <c r="G353" s="32"/>
      <c r="H353" s="32"/>
      <c r="I353" s="39" t="s">
        <v>431</v>
      </c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4"/>
      <c r="AH353" s="14"/>
      <c r="AI353" s="14"/>
      <c r="AJ353" s="14"/>
      <c r="AK353" s="14"/>
      <c r="AL353" s="14"/>
      <c r="AM353" s="14"/>
      <c r="AN353" s="14"/>
      <c r="AO353" s="14"/>
      <c r="AP353" s="14"/>
      <c r="AQ353" s="14"/>
      <c r="AR353" s="14"/>
      <c r="AS353" s="14"/>
      <c r="AT353" s="14"/>
      <c r="AU353" s="14"/>
      <c r="AV353" s="14"/>
      <c r="AW353" s="14"/>
      <c r="AX353" s="14"/>
      <c r="AY353" s="14"/>
      <c r="AZ353" s="14"/>
      <c r="BA353" s="14"/>
    </row>
    <row r="354" spans="1:53" s="34" customFormat="1" ht="36" x14ac:dyDescent="0.25">
      <c r="A354" s="28">
        <v>346</v>
      </c>
      <c r="B354" s="29" t="s">
        <v>474</v>
      </c>
      <c r="C354" s="29" t="s">
        <v>432</v>
      </c>
      <c r="D354" s="38" t="s">
        <v>446</v>
      </c>
      <c r="E354" s="29">
        <v>1080</v>
      </c>
      <c r="F354" s="32">
        <v>0</v>
      </c>
      <c r="G354" s="32"/>
      <c r="H354" s="32"/>
      <c r="I354" s="39" t="s">
        <v>431</v>
      </c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4"/>
      <c r="AH354" s="14"/>
      <c r="AI354" s="14"/>
      <c r="AJ354" s="14"/>
      <c r="AK354" s="14"/>
      <c r="AL354" s="14"/>
      <c r="AM354" s="14"/>
      <c r="AN354" s="14"/>
      <c r="AO354" s="14"/>
      <c r="AP354" s="14"/>
      <c r="AQ354" s="14"/>
      <c r="AR354" s="14"/>
      <c r="AS354" s="14"/>
      <c r="AT354" s="14"/>
      <c r="AU354" s="14"/>
      <c r="AV354" s="14"/>
      <c r="AW354" s="14"/>
      <c r="AX354" s="14"/>
      <c r="AY354" s="14"/>
      <c r="AZ354" s="14"/>
      <c r="BA354" s="14"/>
    </row>
    <row r="355" spans="1:53" s="34" customFormat="1" ht="36" x14ac:dyDescent="0.25">
      <c r="A355" s="28">
        <v>347</v>
      </c>
      <c r="B355" s="29" t="s">
        <v>475</v>
      </c>
      <c r="C355" s="29" t="s">
        <v>432</v>
      </c>
      <c r="D355" s="38" t="s">
        <v>446</v>
      </c>
      <c r="E355" s="29">
        <v>1080</v>
      </c>
      <c r="F355" s="32">
        <v>0</v>
      </c>
      <c r="G355" s="32"/>
      <c r="H355" s="32"/>
      <c r="I355" s="39" t="s">
        <v>431</v>
      </c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4"/>
      <c r="AH355" s="14"/>
      <c r="AI355" s="14"/>
      <c r="AJ355" s="14"/>
      <c r="AK355" s="14"/>
      <c r="AL355" s="14"/>
      <c r="AM355" s="14"/>
      <c r="AN355" s="14"/>
      <c r="AO355" s="14"/>
      <c r="AP355" s="14"/>
      <c r="AQ355" s="14"/>
      <c r="AR355" s="14"/>
      <c r="AS355" s="14"/>
      <c r="AT355" s="14"/>
      <c r="AU355" s="14"/>
      <c r="AV355" s="14"/>
      <c r="AW355" s="14"/>
      <c r="AX355" s="14"/>
      <c r="AY355" s="14"/>
      <c r="AZ355" s="14"/>
      <c r="BA355" s="14"/>
    </row>
    <row r="356" spans="1:53" s="34" customFormat="1" ht="48" x14ac:dyDescent="0.25">
      <c r="A356" s="28">
        <v>348</v>
      </c>
      <c r="B356" s="29" t="s">
        <v>476</v>
      </c>
      <c r="C356" s="29" t="s">
        <v>432</v>
      </c>
      <c r="D356" s="38" t="s">
        <v>477</v>
      </c>
      <c r="E356" s="29">
        <v>3780</v>
      </c>
      <c r="F356" s="32">
        <v>0</v>
      </c>
      <c r="G356" s="32"/>
      <c r="H356" s="32"/>
      <c r="I356" s="39" t="s">
        <v>431</v>
      </c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4"/>
      <c r="AH356" s="14"/>
      <c r="AI356" s="14"/>
      <c r="AJ356" s="14"/>
      <c r="AK356" s="14"/>
      <c r="AL356" s="14"/>
      <c r="AM356" s="14"/>
      <c r="AN356" s="14"/>
      <c r="AO356" s="14"/>
      <c r="AP356" s="14"/>
      <c r="AQ356" s="14"/>
      <c r="AR356" s="14"/>
      <c r="AS356" s="14"/>
      <c r="AT356" s="14"/>
      <c r="AU356" s="14"/>
      <c r="AV356" s="14"/>
      <c r="AW356" s="14"/>
      <c r="AX356" s="14"/>
      <c r="AY356" s="14"/>
      <c r="AZ356" s="14"/>
      <c r="BA356" s="14"/>
    </row>
    <row r="357" spans="1:53" s="34" customFormat="1" ht="36" x14ac:dyDescent="0.25">
      <c r="A357" s="28">
        <v>349</v>
      </c>
      <c r="B357" s="29" t="s">
        <v>478</v>
      </c>
      <c r="C357" s="29" t="s">
        <v>479</v>
      </c>
      <c r="D357" s="38" t="s">
        <v>480</v>
      </c>
      <c r="E357" s="29">
        <v>3384</v>
      </c>
      <c r="F357" s="32">
        <v>0</v>
      </c>
      <c r="G357" s="32"/>
      <c r="H357" s="32"/>
      <c r="I357" s="39" t="s">
        <v>431</v>
      </c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4"/>
      <c r="AH357" s="14"/>
      <c r="AI357" s="14"/>
      <c r="AJ357" s="14"/>
      <c r="AK357" s="14"/>
      <c r="AL357" s="14"/>
      <c r="AM357" s="14"/>
      <c r="AN357" s="14"/>
      <c r="AO357" s="14"/>
      <c r="AP357" s="14"/>
      <c r="AQ357" s="14"/>
      <c r="AR357" s="14"/>
      <c r="AS357" s="14"/>
      <c r="AT357" s="14"/>
      <c r="AU357" s="14"/>
      <c r="AV357" s="14"/>
      <c r="AW357" s="14"/>
      <c r="AX357" s="14"/>
      <c r="AY357" s="14"/>
      <c r="AZ357" s="14"/>
      <c r="BA357" s="14"/>
    </row>
    <row r="358" spans="1:53" s="34" customFormat="1" ht="24" x14ac:dyDescent="0.25">
      <c r="A358" s="28">
        <v>350</v>
      </c>
      <c r="B358" s="29" t="s">
        <v>481</v>
      </c>
      <c r="C358" s="29" t="s">
        <v>482</v>
      </c>
      <c r="D358" s="38" t="s">
        <v>480</v>
      </c>
      <c r="E358" s="29">
        <v>2880</v>
      </c>
      <c r="F358" s="32">
        <v>0</v>
      </c>
      <c r="G358" s="32"/>
      <c r="H358" s="32"/>
      <c r="I358" s="39" t="s">
        <v>431</v>
      </c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4"/>
      <c r="AH358" s="14"/>
      <c r="AI358" s="14"/>
      <c r="AJ358" s="14"/>
      <c r="AK358" s="14"/>
      <c r="AL358" s="14"/>
      <c r="AM358" s="14"/>
      <c r="AN358" s="14"/>
      <c r="AO358" s="14"/>
      <c r="AP358" s="14"/>
      <c r="AQ358" s="14"/>
      <c r="AR358" s="14"/>
      <c r="AS358" s="14"/>
      <c r="AT358" s="14"/>
      <c r="AU358" s="14"/>
      <c r="AV358" s="14"/>
      <c r="AW358" s="14"/>
      <c r="AX358" s="14"/>
      <c r="AY358" s="14"/>
      <c r="AZ358" s="14"/>
      <c r="BA358" s="14"/>
    </row>
    <row r="359" spans="1:53" s="34" customFormat="1" ht="36" x14ac:dyDescent="0.25">
      <c r="A359" s="28">
        <v>351</v>
      </c>
      <c r="B359" s="31" t="s">
        <v>483</v>
      </c>
      <c r="C359" s="31" t="s">
        <v>484</v>
      </c>
      <c r="D359" s="38" t="s">
        <v>480</v>
      </c>
      <c r="E359" s="29">
        <v>6480</v>
      </c>
      <c r="F359" s="32">
        <v>0</v>
      </c>
      <c r="G359" s="32"/>
      <c r="H359" s="32"/>
      <c r="I359" s="39" t="s">
        <v>431</v>
      </c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4"/>
      <c r="AH359" s="14"/>
      <c r="AI359" s="14"/>
      <c r="AJ359" s="14"/>
      <c r="AK359" s="14"/>
      <c r="AL359" s="14"/>
      <c r="AM359" s="14"/>
      <c r="AN359" s="14"/>
      <c r="AO359" s="14"/>
      <c r="AP359" s="14"/>
      <c r="AQ359" s="14"/>
      <c r="AR359" s="14"/>
      <c r="AS359" s="14"/>
      <c r="AT359" s="14"/>
      <c r="AU359" s="14"/>
      <c r="AV359" s="14"/>
      <c r="AW359" s="14"/>
      <c r="AX359" s="14"/>
      <c r="AY359" s="14"/>
      <c r="AZ359" s="14"/>
      <c r="BA359" s="14"/>
    </row>
    <row r="360" spans="1:53" s="34" customFormat="1" ht="48" x14ac:dyDescent="0.25">
      <c r="A360" s="28">
        <v>352</v>
      </c>
      <c r="B360" s="31" t="s">
        <v>485</v>
      </c>
      <c r="C360" s="31" t="s">
        <v>486</v>
      </c>
      <c r="D360" s="38" t="s">
        <v>487</v>
      </c>
      <c r="E360" s="29">
        <v>6210</v>
      </c>
      <c r="F360" s="32">
        <v>0</v>
      </c>
      <c r="G360" s="32"/>
      <c r="H360" s="32"/>
      <c r="I360" s="39" t="s">
        <v>431</v>
      </c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4"/>
      <c r="AH360" s="14"/>
      <c r="AI360" s="14"/>
      <c r="AJ360" s="14"/>
      <c r="AK360" s="14"/>
      <c r="AL360" s="14"/>
      <c r="AM360" s="14"/>
      <c r="AN360" s="14"/>
      <c r="AO360" s="14"/>
      <c r="AP360" s="14"/>
      <c r="AQ360" s="14"/>
      <c r="AR360" s="14"/>
      <c r="AS360" s="14"/>
      <c r="AT360" s="14"/>
      <c r="AU360" s="14"/>
      <c r="AV360" s="14"/>
      <c r="AW360" s="14"/>
      <c r="AX360" s="14"/>
      <c r="AY360" s="14"/>
      <c r="AZ360" s="14"/>
      <c r="BA360" s="14"/>
    </row>
    <row r="361" spans="1:53" s="34" customFormat="1" ht="60" x14ac:dyDescent="0.25">
      <c r="A361" s="28">
        <v>353</v>
      </c>
      <c r="B361" s="31" t="s">
        <v>488</v>
      </c>
      <c r="C361" s="31" t="s">
        <v>489</v>
      </c>
      <c r="D361" s="38" t="s">
        <v>490</v>
      </c>
      <c r="E361" s="29">
        <v>7821</v>
      </c>
      <c r="F361" s="32">
        <v>0</v>
      </c>
      <c r="G361" s="32"/>
      <c r="H361" s="32"/>
      <c r="I361" s="39" t="s">
        <v>431</v>
      </c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4"/>
      <c r="AH361" s="14"/>
      <c r="AI361" s="14"/>
      <c r="AJ361" s="14"/>
      <c r="AK361" s="14"/>
      <c r="AL361" s="14"/>
      <c r="AM361" s="14"/>
      <c r="AN361" s="14"/>
      <c r="AO361" s="14"/>
      <c r="AP361" s="14"/>
      <c r="AQ361" s="14"/>
      <c r="AR361" s="14"/>
      <c r="AS361" s="14"/>
      <c r="AT361" s="14"/>
      <c r="AU361" s="14"/>
      <c r="AV361" s="14"/>
      <c r="AW361" s="14"/>
      <c r="AX361" s="14"/>
      <c r="AY361" s="14"/>
      <c r="AZ361" s="14"/>
      <c r="BA361" s="14"/>
    </row>
    <row r="362" spans="1:53" s="34" customFormat="1" ht="36" x14ac:dyDescent="0.25">
      <c r="A362" s="28">
        <v>354</v>
      </c>
      <c r="B362" s="29" t="s">
        <v>491</v>
      </c>
      <c r="C362" s="29" t="s">
        <v>492</v>
      </c>
      <c r="D362" s="38" t="s">
        <v>493</v>
      </c>
      <c r="E362" s="29">
        <v>2544</v>
      </c>
      <c r="F362" s="32">
        <v>0</v>
      </c>
      <c r="G362" s="32"/>
      <c r="H362" s="32"/>
      <c r="I362" s="39" t="s">
        <v>431</v>
      </c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4"/>
      <c r="AH362" s="14"/>
      <c r="AI362" s="14"/>
      <c r="AJ362" s="14"/>
      <c r="AK362" s="14"/>
      <c r="AL362" s="14"/>
      <c r="AM362" s="14"/>
      <c r="AN362" s="14"/>
      <c r="AO362" s="14"/>
      <c r="AP362" s="14"/>
      <c r="AQ362" s="14"/>
      <c r="AR362" s="14"/>
      <c r="AS362" s="14"/>
      <c r="AT362" s="14"/>
      <c r="AU362" s="14"/>
      <c r="AV362" s="14"/>
      <c r="AW362" s="14"/>
      <c r="AX362" s="14"/>
      <c r="AY362" s="14"/>
      <c r="AZ362" s="14"/>
      <c r="BA362" s="14"/>
    </row>
    <row r="363" spans="1:53" s="34" customFormat="1" ht="60" x14ac:dyDescent="0.25">
      <c r="A363" s="28">
        <v>355</v>
      </c>
      <c r="B363" s="31" t="s">
        <v>494</v>
      </c>
      <c r="C363" s="31" t="s">
        <v>495</v>
      </c>
      <c r="D363" s="38" t="s">
        <v>446</v>
      </c>
      <c r="E363" s="29">
        <v>1080</v>
      </c>
      <c r="F363" s="32">
        <v>0</v>
      </c>
      <c r="G363" s="32"/>
      <c r="H363" s="32"/>
      <c r="I363" s="39" t="s">
        <v>431</v>
      </c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4"/>
      <c r="AH363" s="14"/>
      <c r="AI363" s="14"/>
      <c r="AJ363" s="14"/>
      <c r="AK363" s="14"/>
      <c r="AL363" s="14"/>
      <c r="AM363" s="14"/>
      <c r="AN363" s="14"/>
      <c r="AO363" s="14"/>
      <c r="AP363" s="14"/>
      <c r="AQ363" s="14"/>
      <c r="AR363" s="14"/>
      <c r="AS363" s="14"/>
      <c r="AT363" s="14"/>
      <c r="AU363" s="14"/>
      <c r="AV363" s="14"/>
      <c r="AW363" s="14"/>
      <c r="AX363" s="14"/>
      <c r="AY363" s="14"/>
      <c r="AZ363" s="14"/>
      <c r="BA363" s="14"/>
    </row>
    <row r="364" spans="1:53" s="34" customFormat="1" ht="60" x14ac:dyDescent="0.25">
      <c r="A364" s="28">
        <v>356</v>
      </c>
      <c r="B364" s="29" t="s">
        <v>496</v>
      </c>
      <c r="C364" s="29" t="s">
        <v>497</v>
      </c>
      <c r="D364" s="38" t="s">
        <v>498</v>
      </c>
      <c r="E364" s="29">
        <v>1908</v>
      </c>
      <c r="F364" s="32">
        <v>0</v>
      </c>
      <c r="G364" s="32"/>
      <c r="H364" s="32"/>
      <c r="I364" s="39" t="s">
        <v>431</v>
      </c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4"/>
      <c r="AH364" s="14"/>
      <c r="AI364" s="14"/>
      <c r="AJ364" s="14"/>
      <c r="AK364" s="14"/>
      <c r="AL364" s="14"/>
      <c r="AM364" s="14"/>
      <c r="AN364" s="14"/>
      <c r="AO364" s="14"/>
      <c r="AP364" s="14"/>
      <c r="AQ364" s="14"/>
      <c r="AR364" s="14"/>
      <c r="AS364" s="14"/>
      <c r="AT364" s="14"/>
      <c r="AU364" s="14"/>
      <c r="AV364" s="14"/>
      <c r="AW364" s="14"/>
      <c r="AX364" s="14"/>
      <c r="AY364" s="14"/>
      <c r="AZ364" s="14"/>
      <c r="BA364" s="14"/>
    </row>
    <row r="365" spans="1:53" s="34" customFormat="1" ht="48" x14ac:dyDescent="0.25">
      <c r="A365" s="28">
        <v>357</v>
      </c>
      <c r="B365" s="29" t="s">
        <v>499</v>
      </c>
      <c r="C365" s="29" t="s">
        <v>500</v>
      </c>
      <c r="D365" s="38" t="s">
        <v>487</v>
      </c>
      <c r="E365" s="29">
        <v>6210</v>
      </c>
      <c r="F365" s="32">
        <v>0</v>
      </c>
      <c r="G365" s="32"/>
      <c r="H365" s="32"/>
      <c r="I365" s="39" t="s">
        <v>431</v>
      </c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4"/>
      <c r="AH365" s="14"/>
      <c r="AI365" s="14"/>
      <c r="AJ365" s="14"/>
      <c r="AK365" s="14"/>
      <c r="AL365" s="14"/>
      <c r="AM365" s="14"/>
      <c r="AN365" s="14"/>
      <c r="AO365" s="14"/>
      <c r="AP365" s="14"/>
      <c r="AQ365" s="14"/>
      <c r="AR365" s="14"/>
      <c r="AS365" s="14"/>
      <c r="AT365" s="14"/>
      <c r="AU365" s="14"/>
      <c r="AV365" s="14"/>
      <c r="AW365" s="14"/>
      <c r="AX365" s="14"/>
      <c r="AY365" s="14"/>
      <c r="AZ365" s="14"/>
      <c r="BA365" s="14"/>
    </row>
    <row r="366" spans="1:53" s="34" customFormat="1" ht="24" x14ac:dyDescent="0.25">
      <c r="A366" s="28">
        <v>358</v>
      </c>
      <c r="B366" s="29" t="s">
        <v>501</v>
      </c>
      <c r="C366" s="29" t="s">
        <v>767</v>
      </c>
      <c r="D366" s="29" t="s">
        <v>502</v>
      </c>
      <c r="E366" s="29">
        <v>19458</v>
      </c>
      <c r="F366" s="29">
        <v>0</v>
      </c>
      <c r="G366" s="29"/>
      <c r="H366" s="29"/>
      <c r="I366" s="37">
        <v>39157</v>
      </c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4"/>
      <c r="AH366" s="14"/>
      <c r="AI366" s="14"/>
      <c r="AJ366" s="14"/>
      <c r="AK366" s="14"/>
      <c r="AL366" s="14"/>
      <c r="AM366" s="14"/>
      <c r="AN366" s="14"/>
      <c r="AO366" s="14"/>
      <c r="AP366" s="14"/>
      <c r="AQ366" s="14"/>
      <c r="AR366" s="14"/>
      <c r="AS366" s="14"/>
      <c r="AT366" s="14"/>
      <c r="AU366" s="14"/>
      <c r="AV366" s="14"/>
      <c r="AW366" s="14"/>
      <c r="AX366" s="14"/>
      <c r="AY366" s="14"/>
      <c r="AZ366" s="14"/>
      <c r="BA366" s="14"/>
    </row>
    <row r="367" spans="1:53" s="34" customFormat="1" ht="24" x14ac:dyDescent="0.25">
      <c r="A367" s="28">
        <v>359</v>
      </c>
      <c r="B367" s="29" t="s">
        <v>503</v>
      </c>
      <c r="C367" s="29" t="s">
        <v>767</v>
      </c>
      <c r="D367" s="29" t="s">
        <v>354</v>
      </c>
      <c r="E367" s="29">
        <v>5640</v>
      </c>
      <c r="F367" s="29">
        <v>0</v>
      </c>
      <c r="G367" s="29"/>
      <c r="H367" s="29"/>
      <c r="I367" s="37">
        <v>39157</v>
      </c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  <c r="AG367" s="14"/>
      <c r="AH367" s="14"/>
      <c r="AI367" s="14"/>
      <c r="AJ367" s="14"/>
      <c r="AK367" s="14"/>
      <c r="AL367" s="14"/>
      <c r="AM367" s="14"/>
      <c r="AN367" s="14"/>
      <c r="AO367" s="14"/>
      <c r="AP367" s="14"/>
      <c r="AQ367" s="14"/>
      <c r="AR367" s="14"/>
      <c r="AS367" s="14"/>
      <c r="AT367" s="14"/>
      <c r="AU367" s="14"/>
      <c r="AV367" s="14"/>
      <c r="AW367" s="14"/>
      <c r="AX367" s="14"/>
      <c r="AY367" s="14"/>
      <c r="AZ367" s="14"/>
      <c r="BA367" s="14"/>
    </row>
    <row r="368" spans="1:53" s="34" customFormat="1" ht="24" x14ac:dyDescent="0.25">
      <c r="A368" s="28">
        <v>360</v>
      </c>
      <c r="B368" s="29" t="s">
        <v>504</v>
      </c>
      <c r="C368" s="29" t="s">
        <v>767</v>
      </c>
      <c r="D368" s="29" t="s">
        <v>505</v>
      </c>
      <c r="E368" s="29">
        <v>8460</v>
      </c>
      <c r="F368" s="29">
        <v>0</v>
      </c>
      <c r="G368" s="29"/>
      <c r="H368" s="29"/>
      <c r="I368" s="37">
        <v>39157</v>
      </c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4"/>
      <c r="AH368" s="14"/>
      <c r="AI368" s="14"/>
      <c r="AJ368" s="14"/>
      <c r="AK368" s="14"/>
      <c r="AL368" s="14"/>
      <c r="AM368" s="14"/>
      <c r="AN368" s="14"/>
      <c r="AO368" s="14"/>
      <c r="AP368" s="14"/>
      <c r="AQ368" s="14"/>
      <c r="AR368" s="14"/>
      <c r="AS368" s="14"/>
      <c r="AT368" s="14"/>
      <c r="AU368" s="14"/>
      <c r="AV368" s="14"/>
      <c r="AW368" s="14"/>
      <c r="AX368" s="14"/>
      <c r="AY368" s="14"/>
      <c r="AZ368" s="14"/>
      <c r="BA368" s="14"/>
    </row>
    <row r="369" spans="1:53" s="34" customFormat="1" ht="24" x14ac:dyDescent="0.25">
      <c r="A369" s="28">
        <v>361</v>
      </c>
      <c r="B369" s="29" t="s">
        <v>506</v>
      </c>
      <c r="C369" s="29" t="s">
        <v>767</v>
      </c>
      <c r="D369" s="29" t="s">
        <v>507</v>
      </c>
      <c r="E369" s="29">
        <v>7896</v>
      </c>
      <c r="F369" s="29">
        <v>0</v>
      </c>
      <c r="G369" s="29"/>
      <c r="H369" s="29"/>
      <c r="I369" s="37">
        <v>39157</v>
      </c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14"/>
      <c r="AH369" s="14"/>
      <c r="AI369" s="14"/>
      <c r="AJ369" s="14"/>
      <c r="AK369" s="14"/>
      <c r="AL369" s="14"/>
      <c r="AM369" s="14"/>
      <c r="AN369" s="14"/>
      <c r="AO369" s="14"/>
      <c r="AP369" s="14"/>
      <c r="AQ369" s="14"/>
      <c r="AR369" s="14"/>
      <c r="AS369" s="14"/>
      <c r="AT369" s="14"/>
      <c r="AU369" s="14"/>
      <c r="AV369" s="14"/>
      <c r="AW369" s="14"/>
      <c r="AX369" s="14"/>
      <c r="AY369" s="14"/>
      <c r="AZ369" s="14"/>
      <c r="BA369" s="14"/>
    </row>
    <row r="370" spans="1:53" s="34" customFormat="1" ht="36" x14ac:dyDescent="0.25">
      <c r="A370" s="28">
        <v>362</v>
      </c>
      <c r="B370" s="29" t="s">
        <v>508</v>
      </c>
      <c r="C370" s="29" t="s">
        <v>767</v>
      </c>
      <c r="D370" s="29" t="s">
        <v>507</v>
      </c>
      <c r="E370" s="29">
        <v>7896</v>
      </c>
      <c r="F370" s="29">
        <v>0</v>
      </c>
      <c r="G370" s="29"/>
      <c r="H370" s="29"/>
      <c r="I370" s="37">
        <v>39157</v>
      </c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  <c r="AG370" s="14"/>
      <c r="AH370" s="14"/>
      <c r="AI370" s="14"/>
      <c r="AJ370" s="14"/>
      <c r="AK370" s="14"/>
      <c r="AL370" s="14"/>
      <c r="AM370" s="14"/>
      <c r="AN370" s="14"/>
      <c r="AO370" s="14"/>
      <c r="AP370" s="14"/>
      <c r="AQ370" s="14"/>
      <c r="AR370" s="14"/>
      <c r="AS370" s="14"/>
      <c r="AT370" s="14"/>
      <c r="AU370" s="14"/>
      <c r="AV370" s="14"/>
      <c r="AW370" s="14"/>
      <c r="AX370" s="14"/>
      <c r="AY370" s="14"/>
      <c r="AZ370" s="14"/>
      <c r="BA370" s="14"/>
    </row>
    <row r="371" spans="1:53" s="34" customFormat="1" ht="24" x14ac:dyDescent="0.25">
      <c r="A371" s="28">
        <v>363</v>
      </c>
      <c r="B371" s="29" t="s">
        <v>509</v>
      </c>
      <c r="C371" s="29" t="s">
        <v>767</v>
      </c>
      <c r="D371" s="29" t="s">
        <v>354</v>
      </c>
      <c r="E371" s="29">
        <v>5640</v>
      </c>
      <c r="F371" s="29">
        <v>0</v>
      </c>
      <c r="G371" s="29"/>
      <c r="H371" s="29"/>
      <c r="I371" s="37">
        <v>39157</v>
      </c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  <c r="AG371" s="14"/>
      <c r="AH371" s="14"/>
      <c r="AI371" s="14"/>
      <c r="AJ371" s="14"/>
      <c r="AK371" s="14"/>
      <c r="AL371" s="14"/>
      <c r="AM371" s="14"/>
      <c r="AN371" s="14"/>
      <c r="AO371" s="14"/>
      <c r="AP371" s="14"/>
      <c r="AQ371" s="14"/>
      <c r="AR371" s="14"/>
      <c r="AS371" s="14"/>
      <c r="AT371" s="14"/>
      <c r="AU371" s="14"/>
      <c r="AV371" s="14"/>
      <c r="AW371" s="14"/>
      <c r="AX371" s="14"/>
      <c r="AY371" s="14"/>
      <c r="AZ371" s="14"/>
      <c r="BA371" s="14"/>
    </row>
    <row r="372" spans="1:53" s="34" customFormat="1" ht="24" x14ac:dyDescent="0.25">
      <c r="A372" s="28">
        <v>364</v>
      </c>
      <c r="B372" s="29" t="s">
        <v>510</v>
      </c>
      <c r="C372" s="29" t="s">
        <v>767</v>
      </c>
      <c r="D372" s="29" t="s">
        <v>327</v>
      </c>
      <c r="E372" s="29">
        <v>3384</v>
      </c>
      <c r="F372" s="29">
        <v>0</v>
      </c>
      <c r="G372" s="29"/>
      <c r="H372" s="29"/>
      <c r="I372" s="37">
        <v>39157</v>
      </c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14"/>
      <c r="AH372" s="14"/>
      <c r="AI372" s="14"/>
      <c r="AJ372" s="14"/>
      <c r="AK372" s="14"/>
      <c r="AL372" s="14"/>
      <c r="AM372" s="14"/>
      <c r="AN372" s="14"/>
      <c r="AO372" s="14"/>
      <c r="AP372" s="14"/>
      <c r="AQ372" s="14"/>
      <c r="AR372" s="14"/>
      <c r="AS372" s="14"/>
      <c r="AT372" s="14"/>
      <c r="AU372" s="14"/>
      <c r="AV372" s="14"/>
      <c r="AW372" s="14"/>
      <c r="AX372" s="14"/>
      <c r="AY372" s="14"/>
      <c r="AZ372" s="14"/>
      <c r="BA372" s="14"/>
    </row>
    <row r="373" spans="1:53" s="34" customFormat="1" ht="24" x14ac:dyDescent="0.25">
      <c r="A373" s="28">
        <v>365</v>
      </c>
      <c r="B373" s="29" t="s">
        <v>511</v>
      </c>
      <c r="C373" s="29" t="s">
        <v>767</v>
      </c>
      <c r="D373" s="29" t="s">
        <v>321</v>
      </c>
      <c r="E373" s="29">
        <v>2820</v>
      </c>
      <c r="F373" s="29">
        <v>0</v>
      </c>
      <c r="G373" s="29"/>
      <c r="H373" s="29"/>
      <c r="I373" s="37">
        <v>39157</v>
      </c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  <c r="AG373" s="14"/>
      <c r="AH373" s="14"/>
      <c r="AI373" s="14"/>
      <c r="AJ373" s="14"/>
      <c r="AK373" s="14"/>
      <c r="AL373" s="14"/>
      <c r="AM373" s="14"/>
      <c r="AN373" s="14"/>
      <c r="AO373" s="14"/>
      <c r="AP373" s="14"/>
      <c r="AQ373" s="14"/>
      <c r="AR373" s="14"/>
      <c r="AS373" s="14"/>
      <c r="AT373" s="14"/>
      <c r="AU373" s="14"/>
      <c r="AV373" s="14"/>
      <c r="AW373" s="14"/>
      <c r="AX373" s="14"/>
      <c r="AY373" s="14"/>
      <c r="AZ373" s="14"/>
      <c r="BA373" s="14"/>
    </row>
    <row r="374" spans="1:53" s="34" customFormat="1" ht="24" x14ac:dyDescent="0.25">
      <c r="A374" s="28">
        <v>366</v>
      </c>
      <c r="B374" s="29" t="s">
        <v>512</v>
      </c>
      <c r="C374" s="29" t="s">
        <v>767</v>
      </c>
      <c r="D374" s="29" t="s">
        <v>311</v>
      </c>
      <c r="E374" s="29">
        <v>2256</v>
      </c>
      <c r="F374" s="29">
        <v>0</v>
      </c>
      <c r="G374" s="29"/>
      <c r="H374" s="29"/>
      <c r="I374" s="37">
        <v>39157</v>
      </c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14"/>
      <c r="AH374" s="14"/>
      <c r="AI374" s="14"/>
      <c r="AJ374" s="14"/>
      <c r="AK374" s="14"/>
      <c r="AL374" s="14"/>
      <c r="AM374" s="14"/>
      <c r="AN374" s="14"/>
      <c r="AO374" s="14"/>
      <c r="AP374" s="14"/>
      <c r="AQ374" s="14"/>
      <c r="AR374" s="14"/>
      <c r="AS374" s="14"/>
      <c r="AT374" s="14"/>
      <c r="AU374" s="14"/>
      <c r="AV374" s="14"/>
      <c r="AW374" s="14"/>
      <c r="AX374" s="14"/>
      <c r="AY374" s="14"/>
      <c r="AZ374" s="14"/>
      <c r="BA374" s="14"/>
    </row>
    <row r="375" spans="1:53" s="34" customFormat="1" ht="36" x14ac:dyDescent="0.25">
      <c r="A375" s="28">
        <v>367</v>
      </c>
      <c r="B375" s="29" t="s">
        <v>513</v>
      </c>
      <c r="C375" s="29" t="s">
        <v>767</v>
      </c>
      <c r="D375" s="29" t="s">
        <v>345</v>
      </c>
      <c r="E375" s="29">
        <v>1410</v>
      </c>
      <c r="F375" s="29">
        <v>0</v>
      </c>
      <c r="G375" s="29"/>
      <c r="H375" s="29"/>
      <c r="I375" s="37">
        <v>39157</v>
      </c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14"/>
      <c r="AH375" s="14"/>
      <c r="AI375" s="14"/>
      <c r="AJ375" s="14"/>
      <c r="AK375" s="14"/>
      <c r="AL375" s="14"/>
      <c r="AM375" s="14"/>
      <c r="AN375" s="14"/>
      <c r="AO375" s="14"/>
      <c r="AP375" s="14"/>
      <c r="AQ375" s="14"/>
      <c r="AR375" s="14"/>
      <c r="AS375" s="14"/>
      <c r="AT375" s="14"/>
      <c r="AU375" s="14"/>
      <c r="AV375" s="14"/>
      <c r="AW375" s="14"/>
      <c r="AX375" s="14"/>
      <c r="AY375" s="14"/>
      <c r="AZ375" s="14"/>
      <c r="BA375" s="14"/>
    </row>
    <row r="376" spans="1:53" s="34" customFormat="1" ht="36" x14ac:dyDescent="0.25">
      <c r="A376" s="28">
        <v>368</v>
      </c>
      <c r="B376" s="29" t="s">
        <v>514</v>
      </c>
      <c r="C376" s="29" t="s">
        <v>767</v>
      </c>
      <c r="D376" s="29" t="s">
        <v>515</v>
      </c>
      <c r="E376" s="29">
        <v>1128</v>
      </c>
      <c r="F376" s="29">
        <v>0</v>
      </c>
      <c r="G376" s="29"/>
      <c r="H376" s="29"/>
      <c r="I376" s="37">
        <v>39157</v>
      </c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  <c r="AG376" s="14"/>
      <c r="AH376" s="14"/>
      <c r="AI376" s="14"/>
      <c r="AJ376" s="14"/>
      <c r="AK376" s="14"/>
      <c r="AL376" s="14"/>
      <c r="AM376" s="14"/>
      <c r="AN376" s="14"/>
      <c r="AO376" s="14"/>
      <c r="AP376" s="14"/>
      <c r="AQ376" s="14"/>
      <c r="AR376" s="14"/>
      <c r="AS376" s="14"/>
      <c r="AT376" s="14"/>
      <c r="AU376" s="14"/>
      <c r="AV376" s="14"/>
      <c r="AW376" s="14"/>
      <c r="AX376" s="14"/>
      <c r="AY376" s="14"/>
      <c r="AZ376" s="14"/>
      <c r="BA376" s="14"/>
    </row>
    <row r="377" spans="1:53" s="34" customFormat="1" ht="36" x14ac:dyDescent="0.25">
      <c r="A377" s="28">
        <v>369</v>
      </c>
      <c r="B377" s="29" t="s">
        <v>516</v>
      </c>
      <c r="C377" s="29" t="s">
        <v>767</v>
      </c>
      <c r="D377" s="29" t="s">
        <v>515</v>
      </c>
      <c r="E377" s="29">
        <v>1128</v>
      </c>
      <c r="F377" s="29">
        <v>0</v>
      </c>
      <c r="G377" s="29"/>
      <c r="H377" s="29"/>
      <c r="I377" s="37">
        <v>39157</v>
      </c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  <c r="AG377" s="14"/>
      <c r="AH377" s="14"/>
      <c r="AI377" s="14"/>
      <c r="AJ377" s="14"/>
      <c r="AK377" s="14"/>
      <c r="AL377" s="14"/>
      <c r="AM377" s="14"/>
      <c r="AN377" s="14"/>
      <c r="AO377" s="14"/>
      <c r="AP377" s="14"/>
      <c r="AQ377" s="14"/>
      <c r="AR377" s="14"/>
      <c r="AS377" s="14"/>
      <c r="AT377" s="14"/>
      <c r="AU377" s="14"/>
      <c r="AV377" s="14"/>
      <c r="AW377" s="14"/>
      <c r="AX377" s="14"/>
      <c r="AY377" s="14"/>
      <c r="AZ377" s="14"/>
      <c r="BA377" s="14"/>
    </row>
    <row r="378" spans="1:53" s="34" customFormat="1" ht="36" x14ac:dyDescent="0.25">
      <c r="A378" s="28">
        <v>370</v>
      </c>
      <c r="B378" s="29" t="s">
        <v>517</v>
      </c>
      <c r="C378" s="29" t="s">
        <v>768</v>
      </c>
      <c r="D378" s="29" t="s">
        <v>518</v>
      </c>
      <c r="E378" s="29">
        <v>5920</v>
      </c>
      <c r="F378" s="29">
        <v>0</v>
      </c>
      <c r="G378" s="29"/>
      <c r="H378" s="29"/>
      <c r="I378" s="37">
        <v>39157</v>
      </c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14"/>
      <c r="AH378" s="14"/>
      <c r="AI378" s="14"/>
      <c r="AJ378" s="14"/>
      <c r="AK378" s="14"/>
      <c r="AL378" s="14"/>
      <c r="AM378" s="14"/>
      <c r="AN378" s="14"/>
      <c r="AO378" s="14"/>
      <c r="AP378" s="14"/>
      <c r="AQ378" s="14"/>
      <c r="AR378" s="14"/>
      <c r="AS378" s="14"/>
      <c r="AT378" s="14"/>
      <c r="AU378" s="14"/>
      <c r="AV378" s="14"/>
      <c r="AW378" s="14"/>
      <c r="AX378" s="14"/>
      <c r="AY378" s="14"/>
      <c r="AZ378" s="14"/>
      <c r="BA378" s="14"/>
    </row>
    <row r="379" spans="1:53" s="34" customFormat="1" ht="36" x14ac:dyDescent="0.25">
      <c r="A379" s="28">
        <v>371</v>
      </c>
      <c r="B379" s="29" t="s">
        <v>519</v>
      </c>
      <c r="C379" s="29" t="s">
        <v>768</v>
      </c>
      <c r="D379" s="29" t="s">
        <v>327</v>
      </c>
      <c r="E379" s="29">
        <v>5076</v>
      </c>
      <c r="F379" s="29">
        <v>0</v>
      </c>
      <c r="G379" s="29"/>
      <c r="H379" s="29"/>
      <c r="I379" s="37">
        <v>39157</v>
      </c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4"/>
      <c r="AH379" s="14"/>
      <c r="AI379" s="14"/>
      <c r="AJ379" s="14"/>
      <c r="AK379" s="14"/>
      <c r="AL379" s="14"/>
      <c r="AM379" s="14"/>
      <c r="AN379" s="14"/>
      <c r="AO379" s="14"/>
      <c r="AP379" s="14"/>
      <c r="AQ379" s="14"/>
      <c r="AR379" s="14"/>
      <c r="AS379" s="14"/>
      <c r="AT379" s="14"/>
      <c r="AU379" s="14"/>
      <c r="AV379" s="14"/>
      <c r="AW379" s="14"/>
      <c r="AX379" s="14"/>
      <c r="AY379" s="14"/>
      <c r="AZ379" s="14"/>
      <c r="BA379" s="14"/>
    </row>
    <row r="380" spans="1:53" s="34" customFormat="1" ht="24" x14ac:dyDescent="0.25">
      <c r="A380" s="28">
        <v>372</v>
      </c>
      <c r="B380" s="29" t="s">
        <v>520</v>
      </c>
      <c r="C380" s="29" t="s">
        <v>768</v>
      </c>
      <c r="D380" s="29" t="s">
        <v>521</v>
      </c>
      <c r="E380" s="29">
        <v>3680</v>
      </c>
      <c r="F380" s="29">
        <v>0</v>
      </c>
      <c r="G380" s="29"/>
      <c r="H380" s="29"/>
      <c r="I380" s="37">
        <v>39157</v>
      </c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4"/>
      <c r="AH380" s="14"/>
      <c r="AI380" s="14"/>
      <c r="AJ380" s="14"/>
      <c r="AK380" s="14"/>
      <c r="AL380" s="14"/>
      <c r="AM380" s="14"/>
      <c r="AN380" s="14"/>
      <c r="AO380" s="14"/>
      <c r="AP380" s="14"/>
      <c r="AQ380" s="14"/>
      <c r="AR380" s="14"/>
      <c r="AS380" s="14"/>
      <c r="AT380" s="14"/>
      <c r="AU380" s="14"/>
      <c r="AV380" s="14"/>
      <c r="AW380" s="14"/>
      <c r="AX380" s="14"/>
      <c r="AY380" s="14"/>
      <c r="AZ380" s="14"/>
      <c r="BA380" s="14"/>
    </row>
    <row r="381" spans="1:53" s="34" customFormat="1" ht="24" x14ac:dyDescent="0.25">
      <c r="A381" s="28">
        <v>373</v>
      </c>
      <c r="B381" s="29" t="s">
        <v>522</v>
      </c>
      <c r="C381" s="29" t="s">
        <v>768</v>
      </c>
      <c r="D381" s="29" t="s">
        <v>523</v>
      </c>
      <c r="E381" s="29">
        <v>4160</v>
      </c>
      <c r="F381" s="29">
        <v>0</v>
      </c>
      <c r="G381" s="29"/>
      <c r="H381" s="29"/>
      <c r="I381" s="37">
        <v>39157</v>
      </c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4"/>
      <c r="AH381" s="14"/>
      <c r="AI381" s="14"/>
      <c r="AJ381" s="14"/>
      <c r="AK381" s="14"/>
      <c r="AL381" s="14"/>
      <c r="AM381" s="14"/>
      <c r="AN381" s="14"/>
      <c r="AO381" s="14"/>
      <c r="AP381" s="14"/>
      <c r="AQ381" s="14"/>
      <c r="AR381" s="14"/>
      <c r="AS381" s="14"/>
      <c r="AT381" s="14"/>
      <c r="AU381" s="14"/>
      <c r="AV381" s="14"/>
      <c r="AW381" s="14"/>
      <c r="AX381" s="14"/>
      <c r="AY381" s="14"/>
      <c r="AZ381" s="14"/>
      <c r="BA381" s="14"/>
    </row>
    <row r="382" spans="1:53" s="34" customFormat="1" ht="24" x14ac:dyDescent="0.25">
      <c r="A382" s="28">
        <v>374</v>
      </c>
      <c r="B382" s="29" t="s">
        <v>522</v>
      </c>
      <c r="C382" s="29" t="s">
        <v>768</v>
      </c>
      <c r="D382" s="29" t="s">
        <v>524</v>
      </c>
      <c r="E382" s="29">
        <v>3520</v>
      </c>
      <c r="F382" s="29">
        <v>0</v>
      </c>
      <c r="G382" s="29"/>
      <c r="H382" s="29"/>
      <c r="I382" s="37">
        <v>39157</v>
      </c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4"/>
      <c r="AR382" s="14"/>
      <c r="AS382" s="14"/>
      <c r="AT382" s="14"/>
      <c r="AU382" s="14"/>
      <c r="AV382" s="14"/>
      <c r="AW382" s="14"/>
      <c r="AX382" s="14"/>
      <c r="AY382" s="14"/>
      <c r="AZ382" s="14"/>
      <c r="BA382" s="14"/>
    </row>
    <row r="383" spans="1:53" s="34" customFormat="1" ht="36" x14ac:dyDescent="0.25">
      <c r="A383" s="28">
        <v>375</v>
      </c>
      <c r="B383" s="29" t="s">
        <v>525</v>
      </c>
      <c r="C383" s="29" t="s">
        <v>769</v>
      </c>
      <c r="D383" s="29" t="s">
        <v>327</v>
      </c>
      <c r="E383" s="29">
        <v>3268</v>
      </c>
      <c r="F383" s="29">
        <v>0</v>
      </c>
      <c r="G383" s="29"/>
      <c r="H383" s="29"/>
      <c r="I383" s="37">
        <v>39157</v>
      </c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4"/>
      <c r="AH383" s="14"/>
      <c r="AI383" s="14"/>
      <c r="AJ383" s="14"/>
      <c r="AK383" s="14"/>
      <c r="AL383" s="14"/>
      <c r="AM383" s="14"/>
      <c r="AN383" s="14"/>
      <c r="AO383" s="14"/>
      <c r="AP383" s="14"/>
      <c r="AQ383" s="14"/>
      <c r="AR383" s="14"/>
      <c r="AS383" s="14"/>
      <c r="AT383" s="14"/>
      <c r="AU383" s="14"/>
      <c r="AV383" s="14"/>
      <c r="AW383" s="14"/>
      <c r="AX383" s="14"/>
      <c r="AY383" s="14"/>
      <c r="AZ383" s="14"/>
      <c r="BA383" s="14"/>
    </row>
    <row r="384" spans="1:53" s="34" customFormat="1" ht="36" x14ac:dyDescent="0.25">
      <c r="A384" s="28">
        <v>376</v>
      </c>
      <c r="B384" s="29" t="s">
        <v>526</v>
      </c>
      <c r="C384" s="29" t="s">
        <v>769</v>
      </c>
      <c r="D384" s="29" t="s">
        <v>338</v>
      </c>
      <c r="E384" s="29">
        <v>2961</v>
      </c>
      <c r="F384" s="29">
        <v>0</v>
      </c>
      <c r="G384" s="29"/>
      <c r="H384" s="29"/>
      <c r="I384" s="37">
        <v>39157</v>
      </c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4"/>
      <c r="AH384" s="14"/>
      <c r="AI384" s="14"/>
      <c r="AJ384" s="14"/>
      <c r="AK384" s="14"/>
      <c r="AL384" s="14"/>
      <c r="AM384" s="14"/>
      <c r="AN384" s="14"/>
      <c r="AO384" s="14"/>
      <c r="AP384" s="14"/>
      <c r="AQ384" s="14"/>
      <c r="AR384" s="14"/>
      <c r="AS384" s="14"/>
      <c r="AT384" s="14"/>
      <c r="AU384" s="14"/>
      <c r="AV384" s="14"/>
      <c r="AW384" s="14"/>
      <c r="AX384" s="14"/>
      <c r="AY384" s="14"/>
      <c r="AZ384" s="14"/>
      <c r="BA384" s="14"/>
    </row>
    <row r="385" spans="1:53" s="34" customFormat="1" ht="24" x14ac:dyDescent="0.25">
      <c r="A385" s="28">
        <v>377</v>
      </c>
      <c r="B385" s="29" t="s">
        <v>527</v>
      </c>
      <c r="C385" s="29" t="s">
        <v>769</v>
      </c>
      <c r="D385" s="29" t="s">
        <v>323</v>
      </c>
      <c r="E385" s="29">
        <v>2580</v>
      </c>
      <c r="F385" s="29">
        <v>0</v>
      </c>
      <c r="G385" s="29"/>
      <c r="H385" s="29"/>
      <c r="I385" s="37">
        <v>39157</v>
      </c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4"/>
      <c r="AH385" s="14"/>
      <c r="AI385" s="14"/>
      <c r="AJ385" s="14"/>
      <c r="AK385" s="14"/>
      <c r="AL385" s="14"/>
      <c r="AM385" s="14"/>
      <c r="AN385" s="14"/>
      <c r="AO385" s="14"/>
      <c r="AP385" s="14"/>
      <c r="AQ385" s="14"/>
      <c r="AR385" s="14"/>
      <c r="AS385" s="14"/>
      <c r="AT385" s="14"/>
      <c r="AU385" s="14"/>
      <c r="AV385" s="14"/>
      <c r="AW385" s="14"/>
      <c r="AX385" s="14"/>
      <c r="AY385" s="14"/>
      <c r="AZ385" s="14"/>
      <c r="BA385" s="14"/>
    </row>
    <row r="386" spans="1:53" s="34" customFormat="1" ht="24" x14ac:dyDescent="0.25">
      <c r="A386" s="28">
        <v>378</v>
      </c>
      <c r="B386" s="29" t="s">
        <v>528</v>
      </c>
      <c r="C386" s="29" t="s">
        <v>769</v>
      </c>
      <c r="D386" s="29" t="s">
        <v>529</v>
      </c>
      <c r="E386" s="29">
        <v>2408</v>
      </c>
      <c r="F386" s="29">
        <v>0</v>
      </c>
      <c r="G386" s="29"/>
      <c r="H386" s="29"/>
      <c r="I386" s="37">
        <v>39157</v>
      </c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4"/>
      <c r="AH386" s="14"/>
      <c r="AI386" s="14"/>
      <c r="AJ386" s="14"/>
      <c r="AK386" s="14"/>
      <c r="AL386" s="14"/>
      <c r="AM386" s="14"/>
      <c r="AN386" s="14"/>
      <c r="AO386" s="14"/>
      <c r="AP386" s="14"/>
      <c r="AQ386" s="14"/>
      <c r="AR386" s="14"/>
      <c r="AS386" s="14"/>
      <c r="AT386" s="14"/>
      <c r="AU386" s="14"/>
      <c r="AV386" s="14"/>
      <c r="AW386" s="14"/>
      <c r="AX386" s="14"/>
      <c r="AY386" s="14"/>
      <c r="AZ386" s="14"/>
      <c r="BA386" s="14"/>
    </row>
    <row r="387" spans="1:53" s="34" customFormat="1" ht="24" x14ac:dyDescent="0.25">
      <c r="A387" s="28">
        <v>379</v>
      </c>
      <c r="B387" s="29" t="s">
        <v>530</v>
      </c>
      <c r="C387" s="29" t="s">
        <v>769</v>
      </c>
      <c r="D387" s="29" t="s">
        <v>531</v>
      </c>
      <c r="E387" s="29">
        <v>3096</v>
      </c>
      <c r="F387" s="29">
        <v>0</v>
      </c>
      <c r="G387" s="29"/>
      <c r="H387" s="29"/>
      <c r="I387" s="37">
        <v>39157</v>
      </c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4"/>
      <c r="AH387" s="14"/>
      <c r="AI387" s="14"/>
      <c r="AJ387" s="14"/>
      <c r="AK387" s="14"/>
      <c r="AL387" s="14"/>
      <c r="AM387" s="14"/>
      <c r="AN387" s="14"/>
      <c r="AO387" s="14"/>
      <c r="AP387" s="14"/>
      <c r="AQ387" s="14"/>
      <c r="AR387" s="14"/>
      <c r="AS387" s="14"/>
      <c r="AT387" s="14"/>
      <c r="AU387" s="14"/>
      <c r="AV387" s="14"/>
      <c r="AW387" s="14"/>
      <c r="AX387" s="14"/>
      <c r="AY387" s="14"/>
      <c r="AZ387" s="14"/>
      <c r="BA387" s="14"/>
    </row>
    <row r="388" spans="1:53" s="34" customFormat="1" ht="36" x14ac:dyDescent="0.25">
      <c r="A388" s="28">
        <v>380</v>
      </c>
      <c r="B388" s="29" t="s">
        <v>532</v>
      </c>
      <c r="C388" s="29" t="s">
        <v>769</v>
      </c>
      <c r="D388" s="29" t="s">
        <v>507</v>
      </c>
      <c r="E388" s="29">
        <v>4816</v>
      </c>
      <c r="F388" s="29">
        <v>0</v>
      </c>
      <c r="G388" s="29"/>
      <c r="H388" s="29"/>
      <c r="I388" s="37">
        <v>39157</v>
      </c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4"/>
      <c r="AH388" s="14"/>
      <c r="AI388" s="14"/>
      <c r="AJ388" s="14"/>
      <c r="AK388" s="14"/>
      <c r="AL388" s="14"/>
      <c r="AM388" s="14"/>
      <c r="AN388" s="14"/>
      <c r="AO388" s="14"/>
      <c r="AP388" s="14"/>
      <c r="AQ388" s="14"/>
      <c r="AR388" s="14"/>
      <c r="AS388" s="14"/>
      <c r="AT388" s="14"/>
      <c r="AU388" s="14"/>
      <c r="AV388" s="14"/>
      <c r="AW388" s="14"/>
      <c r="AX388" s="14"/>
      <c r="AY388" s="14"/>
      <c r="AZ388" s="14"/>
      <c r="BA388" s="14"/>
    </row>
    <row r="389" spans="1:53" s="34" customFormat="1" ht="24" x14ac:dyDescent="0.25">
      <c r="A389" s="28">
        <v>381</v>
      </c>
      <c r="B389" s="29" t="s">
        <v>533</v>
      </c>
      <c r="C389" s="29" t="s">
        <v>769</v>
      </c>
      <c r="D389" s="29" t="s">
        <v>321</v>
      </c>
      <c r="E389" s="29">
        <v>1720</v>
      </c>
      <c r="F389" s="29">
        <v>0</v>
      </c>
      <c r="G389" s="29"/>
      <c r="H389" s="29"/>
      <c r="I389" s="37">
        <v>39157</v>
      </c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4"/>
      <c r="AH389" s="14"/>
      <c r="AI389" s="14"/>
      <c r="AJ389" s="14"/>
      <c r="AK389" s="14"/>
      <c r="AL389" s="14"/>
      <c r="AM389" s="14"/>
      <c r="AN389" s="14"/>
      <c r="AO389" s="14"/>
      <c r="AP389" s="14"/>
      <c r="AQ389" s="14"/>
      <c r="AR389" s="14"/>
      <c r="AS389" s="14"/>
      <c r="AT389" s="14"/>
      <c r="AU389" s="14"/>
      <c r="AV389" s="14"/>
      <c r="AW389" s="14"/>
      <c r="AX389" s="14"/>
      <c r="AY389" s="14"/>
      <c r="AZ389" s="14"/>
      <c r="BA389" s="14"/>
    </row>
    <row r="390" spans="1:53" s="34" customFormat="1" ht="24" x14ac:dyDescent="0.25">
      <c r="A390" s="28">
        <v>382</v>
      </c>
      <c r="B390" s="29" t="s">
        <v>534</v>
      </c>
      <c r="C390" s="29" t="s">
        <v>770</v>
      </c>
      <c r="D390" s="29" t="s">
        <v>296</v>
      </c>
      <c r="E390" s="29">
        <v>376</v>
      </c>
      <c r="F390" s="29">
        <v>0</v>
      </c>
      <c r="G390" s="29"/>
      <c r="H390" s="29"/>
      <c r="I390" s="37">
        <v>39157</v>
      </c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4"/>
      <c r="AH390" s="14"/>
      <c r="AI390" s="14"/>
      <c r="AJ390" s="14"/>
      <c r="AK390" s="14"/>
      <c r="AL390" s="14"/>
      <c r="AM390" s="14"/>
      <c r="AN390" s="14"/>
      <c r="AO390" s="14"/>
      <c r="AP390" s="14"/>
      <c r="AQ390" s="14"/>
      <c r="AR390" s="14"/>
      <c r="AS390" s="14"/>
      <c r="AT390" s="14"/>
      <c r="AU390" s="14"/>
      <c r="AV390" s="14"/>
      <c r="AW390" s="14"/>
      <c r="AX390" s="14"/>
      <c r="AY390" s="14"/>
      <c r="AZ390" s="14"/>
      <c r="BA390" s="14"/>
    </row>
    <row r="391" spans="1:53" s="34" customFormat="1" ht="24" x14ac:dyDescent="0.25">
      <c r="A391" s="28">
        <v>383</v>
      </c>
      <c r="B391" s="29" t="s">
        <v>535</v>
      </c>
      <c r="C391" s="29" t="s">
        <v>770</v>
      </c>
      <c r="D391" s="29" t="s">
        <v>536</v>
      </c>
      <c r="E391" s="29">
        <v>423</v>
      </c>
      <c r="F391" s="29">
        <v>0</v>
      </c>
      <c r="G391" s="29"/>
      <c r="H391" s="29"/>
      <c r="I391" s="37">
        <v>39157</v>
      </c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4"/>
      <c r="AH391" s="14"/>
      <c r="AI391" s="14"/>
      <c r="AJ391" s="14"/>
      <c r="AK391" s="14"/>
      <c r="AL391" s="14"/>
      <c r="AM391" s="14"/>
      <c r="AN391" s="14"/>
      <c r="AO391" s="14"/>
      <c r="AP391" s="14"/>
      <c r="AQ391" s="14"/>
      <c r="AR391" s="14"/>
      <c r="AS391" s="14"/>
      <c r="AT391" s="14"/>
      <c r="AU391" s="14"/>
      <c r="AV391" s="14"/>
      <c r="AW391" s="14"/>
      <c r="AX391" s="14"/>
      <c r="AY391" s="14"/>
      <c r="AZ391" s="14"/>
      <c r="BA391" s="14"/>
    </row>
    <row r="392" spans="1:53" s="34" customFormat="1" ht="24" x14ac:dyDescent="0.25">
      <c r="A392" s="28">
        <v>384</v>
      </c>
      <c r="B392" s="29" t="s">
        <v>537</v>
      </c>
      <c r="C392" s="29" t="s">
        <v>770</v>
      </c>
      <c r="D392" s="29" t="s">
        <v>529</v>
      </c>
      <c r="E392" s="29">
        <v>1316</v>
      </c>
      <c r="F392" s="29">
        <v>0</v>
      </c>
      <c r="G392" s="29"/>
      <c r="H392" s="29"/>
      <c r="I392" s="37">
        <v>39157</v>
      </c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4"/>
      <c r="AH392" s="14"/>
      <c r="AI392" s="14"/>
      <c r="AJ392" s="14"/>
      <c r="AK392" s="14"/>
      <c r="AL392" s="14"/>
      <c r="AM392" s="14"/>
      <c r="AN392" s="14"/>
      <c r="AO392" s="14"/>
      <c r="AP392" s="14"/>
      <c r="AQ392" s="14"/>
      <c r="AR392" s="14"/>
      <c r="AS392" s="14"/>
      <c r="AT392" s="14"/>
      <c r="AU392" s="14"/>
      <c r="AV392" s="14"/>
      <c r="AW392" s="14"/>
      <c r="AX392" s="14"/>
      <c r="AY392" s="14"/>
      <c r="AZ392" s="14"/>
      <c r="BA392" s="14"/>
    </row>
    <row r="393" spans="1:53" s="34" customFormat="1" ht="24" x14ac:dyDescent="0.25">
      <c r="A393" s="28">
        <v>385</v>
      </c>
      <c r="B393" s="29" t="s">
        <v>538</v>
      </c>
      <c r="C393" s="29" t="s">
        <v>771</v>
      </c>
      <c r="D393" s="29" t="s">
        <v>327</v>
      </c>
      <c r="E393" s="29">
        <v>1848</v>
      </c>
      <c r="F393" s="29">
        <v>0</v>
      </c>
      <c r="G393" s="29"/>
      <c r="H393" s="29"/>
      <c r="I393" s="37">
        <v>39157</v>
      </c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4"/>
      <c r="AH393" s="14"/>
      <c r="AI393" s="14"/>
      <c r="AJ393" s="14"/>
      <c r="AK393" s="14"/>
      <c r="AL393" s="14"/>
      <c r="AM393" s="14"/>
      <c r="AN393" s="14"/>
      <c r="AO393" s="14"/>
      <c r="AP393" s="14"/>
      <c r="AQ393" s="14"/>
      <c r="AR393" s="14"/>
      <c r="AS393" s="14"/>
      <c r="AT393" s="14"/>
      <c r="AU393" s="14"/>
      <c r="AV393" s="14"/>
      <c r="AW393" s="14"/>
      <c r="AX393" s="14"/>
      <c r="AY393" s="14"/>
      <c r="AZ393" s="14"/>
      <c r="BA393" s="14"/>
    </row>
    <row r="394" spans="1:53" s="34" customFormat="1" ht="24" x14ac:dyDescent="0.25">
      <c r="A394" s="28">
        <v>386</v>
      </c>
      <c r="B394" s="29" t="s">
        <v>539</v>
      </c>
      <c r="C394" s="29" t="s">
        <v>772</v>
      </c>
      <c r="D394" s="29" t="s">
        <v>313</v>
      </c>
      <c r="E394" s="29">
        <v>1680</v>
      </c>
      <c r="F394" s="29">
        <v>0</v>
      </c>
      <c r="G394" s="29"/>
      <c r="H394" s="29"/>
      <c r="I394" s="37">
        <v>39157</v>
      </c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4"/>
      <c r="AH394" s="14"/>
      <c r="AI394" s="14"/>
      <c r="AJ394" s="14"/>
      <c r="AK394" s="14"/>
      <c r="AL394" s="14"/>
      <c r="AM394" s="14"/>
      <c r="AN394" s="14"/>
      <c r="AO394" s="14"/>
      <c r="AP394" s="14"/>
      <c r="AQ394" s="14"/>
      <c r="AR394" s="14"/>
      <c r="AS394" s="14"/>
      <c r="AT394" s="14"/>
      <c r="AU394" s="14"/>
      <c r="AV394" s="14"/>
      <c r="AW394" s="14"/>
      <c r="AX394" s="14"/>
      <c r="AY394" s="14"/>
      <c r="AZ394" s="14"/>
      <c r="BA394" s="14"/>
    </row>
    <row r="395" spans="1:53" s="34" customFormat="1" ht="36" x14ac:dyDescent="0.25">
      <c r="A395" s="28">
        <v>387</v>
      </c>
      <c r="B395" s="29" t="s">
        <v>307</v>
      </c>
      <c r="C395" s="29" t="s">
        <v>773</v>
      </c>
      <c r="D395" s="29" t="s">
        <v>321</v>
      </c>
      <c r="E395" s="29">
        <v>2820</v>
      </c>
      <c r="F395" s="29">
        <v>0</v>
      </c>
      <c r="G395" s="29"/>
      <c r="H395" s="29"/>
      <c r="I395" s="37">
        <v>41699</v>
      </c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4"/>
      <c r="AH395" s="14"/>
      <c r="AI395" s="14"/>
      <c r="AJ395" s="14"/>
      <c r="AK395" s="14"/>
      <c r="AL395" s="14"/>
      <c r="AM395" s="14"/>
      <c r="AN395" s="14"/>
      <c r="AO395" s="14"/>
      <c r="AP395" s="14"/>
      <c r="AQ395" s="14"/>
      <c r="AR395" s="14"/>
      <c r="AS395" s="14"/>
      <c r="AT395" s="14"/>
      <c r="AU395" s="14"/>
      <c r="AV395" s="14"/>
      <c r="AW395" s="14"/>
      <c r="AX395" s="14"/>
      <c r="AY395" s="14"/>
      <c r="AZ395" s="14"/>
      <c r="BA395" s="14"/>
    </row>
    <row r="396" spans="1:53" s="34" customFormat="1" ht="48" x14ac:dyDescent="0.25">
      <c r="A396" s="28">
        <v>388</v>
      </c>
      <c r="B396" s="29" t="s">
        <v>307</v>
      </c>
      <c r="C396" s="29" t="s">
        <v>774</v>
      </c>
      <c r="D396" s="29" t="s">
        <v>540</v>
      </c>
      <c r="E396" s="29">
        <v>4512</v>
      </c>
      <c r="F396" s="29">
        <v>0</v>
      </c>
      <c r="G396" s="29"/>
      <c r="H396" s="29"/>
      <c r="I396" s="37">
        <v>41699</v>
      </c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4"/>
      <c r="AH396" s="14"/>
      <c r="AI396" s="14"/>
      <c r="AJ396" s="14"/>
      <c r="AK396" s="14"/>
      <c r="AL396" s="14"/>
      <c r="AM396" s="14"/>
      <c r="AN396" s="14"/>
      <c r="AO396" s="14"/>
      <c r="AP396" s="14"/>
      <c r="AQ396" s="14"/>
      <c r="AR396" s="14"/>
      <c r="AS396" s="14"/>
      <c r="AT396" s="14"/>
      <c r="AU396" s="14"/>
      <c r="AV396" s="14"/>
      <c r="AW396" s="14"/>
      <c r="AX396" s="14"/>
      <c r="AY396" s="14"/>
      <c r="AZ396" s="14"/>
      <c r="BA396" s="14"/>
    </row>
    <row r="397" spans="1:53" s="34" customFormat="1" ht="36" x14ac:dyDescent="0.25">
      <c r="A397" s="28">
        <v>389</v>
      </c>
      <c r="B397" s="29" t="s">
        <v>307</v>
      </c>
      <c r="C397" s="29" t="s">
        <v>779</v>
      </c>
      <c r="D397" s="29" t="s">
        <v>311</v>
      </c>
      <c r="E397" s="29">
        <v>2256</v>
      </c>
      <c r="F397" s="29">
        <v>0</v>
      </c>
      <c r="G397" s="29"/>
      <c r="H397" s="29"/>
      <c r="I397" s="37">
        <v>41699</v>
      </c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4"/>
      <c r="AH397" s="14"/>
      <c r="AI397" s="14"/>
      <c r="AJ397" s="14"/>
      <c r="AK397" s="14"/>
      <c r="AL397" s="14"/>
      <c r="AM397" s="14"/>
      <c r="AN397" s="14"/>
      <c r="AO397" s="14"/>
      <c r="AP397" s="14"/>
      <c r="AQ397" s="14"/>
      <c r="AR397" s="14"/>
      <c r="AS397" s="14"/>
      <c r="AT397" s="14"/>
      <c r="AU397" s="14"/>
      <c r="AV397" s="14"/>
      <c r="AW397" s="14"/>
      <c r="AX397" s="14"/>
      <c r="AY397" s="14"/>
      <c r="AZ397" s="14"/>
      <c r="BA397" s="14"/>
    </row>
    <row r="398" spans="1:53" s="34" customFormat="1" ht="36" x14ac:dyDescent="0.25">
      <c r="A398" s="28">
        <v>390</v>
      </c>
      <c r="B398" s="29" t="s">
        <v>541</v>
      </c>
      <c r="C398" s="29" t="s">
        <v>778</v>
      </c>
      <c r="D398" s="29" t="s">
        <v>311</v>
      </c>
      <c r="E398" s="29">
        <v>2256</v>
      </c>
      <c r="F398" s="29">
        <v>0</v>
      </c>
      <c r="G398" s="29"/>
      <c r="H398" s="29"/>
      <c r="I398" s="37">
        <v>41699</v>
      </c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4"/>
      <c r="AH398" s="14"/>
      <c r="AI398" s="14"/>
      <c r="AJ398" s="14"/>
      <c r="AK398" s="14"/>
      <c r="AL398" s="14"/>
      <c r="AM398" s="14"/>
      <c r="AN398" s="14"/>
      <c r="AO398" s="14"/>
      <c r="AP398" s="14"/>
      <c r="AQ398" s="14"/>
      <c r="AR398" s="14"/>
      <c r="AS398" s="14"/>
      <c r="AT398" s="14"/>
      <c r="AU398" s="14"/>
      <c r="AV398" s="14"/>
      <c r="AW398" s="14"/>
      <c r="AX398" s="14"/>
      <c r="AY398" s="14"/>
      <c r="AZ398" s="14"/>
      <c r="BA398" s="14"/>
    </row>
    <row r="399" spans="1:53" s="34" customFormat="1" ht="36" x14ac:dyDescent="0.25">
      <c r="A399" s="28">
        <v>391</v>
      </c>
      <c r="B399" s="29" t="s">
        <v>369</v>
      </c>
      <c r="C399" s="29" t="s">
        <v>777</v>
      </c>
      <c r="D399" s="29" t="s">
        <v>311</v>
      </c>
      <c r="E399" s="29">
        <v>2256</v>
      </c>
      <c r="F399" s="29">
        <v>0</v>
      </c>
      <c r="G399" s="29"/>
      <c r="H399" s="29"/>
      <c r="I399" s="37">
        <v>41699</v>
      </c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4"/>
      <c r="AH399" s="14"/>
      <c r="AI399" s="14"/>
      <c r="AJ399" s="14"/>
      <c r="AK399" s="14"/>
      <c r="AL399" s="14"/>
      <c r="AM399" s="14"/>
      <c r="AN399" s="14"/>
      <c r="AO399" s="14"/>
      <c r="AP399" s="14"/>
      <c r="AQ399" s="14"/>
      <c r="AR399" s="14"/>
      <c r="AS399" s="14"/>
      <c r="AT399" s="14"/>
      <c r="AU399" s="14"/>
      <c r="AV399" s="14"/>
      <c r="AW399" s="14"/>
      <c r="AX399" s="14"/>
      <c r="AY399" s="14"/>
      <c r="AZ399" s="14"/>
      <c r="BA399" s="14"/>
    </row>
    <row r="400" spans="1:53" s="34" customFormat="1" ht="48" x14ac:dyDescent="0.25">
      <c r="A400" s="28">
        <v>392</v>
      </c>
      <c r="B400" s="29" t="s">
        <v>541</v>
      </c>
      <c r="C400" s="29" t="s">
        <v>542</v>
      </c>
      <c r="D400" s="29" t="s">
        <v>321</v>
      </c>
      <c r="E400" s="29">
        <v>2820</v>
      </c>
      <c r="F400" s="29">
        <v>0</v>
      </c>
      <c r="G400" s="29"/>
      <c r="H400" s="29"/>
      <c r="I400" s="37">
        <v>41699</v>
      </c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4"/>
      <c r="AH400" s="14"/>
      <c r="AI400" s="14"/>
      <c r="AJ400" s="14"/>
      <c r="AK400" s="14"/>
      <c r="AL400" s="14"/>
      <c r="AM400" s="14"/>
      <c r="AN400" s="14"/>
      <c r="AO400" s="14"/>
      <c r="AP400" s="14"/>
      <c r="AQ400" s="14"/>
      <c r="AR400" s="14"/>
      <c r="AS400" s="14"/>
      <c r="AT400" s="14"/>
      <c r="AU400" s="14"/>
      <c r="AV400" s="14"/>
      <c r="AW400" s="14"/>
      <c r="AX400" s="14"/>
      <c r="AY400" s="14"/>
      <c r="AZ400" s="14"/>
      <c r="BA400" s="14"/>
    </row>
    <row r="401" spans="1:53" s="34" customFormat="1" ht="48" x14ac:dyDescent="0.25">
      <c r="A401" s="28">
        <v>393</v>
      </c>
      <c r="B401" s="29" t="s">
        <v>369</v>
      </c>
      <c r="C401" s="29" t="s">
        <v>776</v>
      </c>
      <c r="D401" s="29" t="s">
        <v>321</v>
      </c>
      <c r="E401" s="29">
        <v>2820</v>
      </c>
      <c r="F401" s="29">
        <v>0</v>
      </c>
      <c r="G401" s="29"/>
      <c r="H401" s="29"/>
      <c r="I401" s="37">
        <v>41699</v>
      </c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14"/>
      <c r="AH401" s="14"/>
      <c r="AI401" s="14"/>
      <c r="AJ401" s="14"/>
      <c r="AK401" s="14"/>
      <c r="AL401" s="14"/>
      <c r="AM401" s="14"/>
      <c r="AN401" s="14"/>
      <c r="AO401" s="14"/>
      <c r="AP401" s="14"/>
      <c r="AQ401" s="14"/>
      <c r="AR401" s="14"/>
      <c r="AS401" s="14"/>
      <c r="AT401" s="14"/>
      <c r="AU401" s="14"/>
      <c r="AV401" s="14"/>
      <c r="AW401" s="14"/>
      <c r="AX401" s="14"/>
      <c r="AY401" s="14"/>
      <c r="AZ401" s="14"/>
      <c r="BA401" s="14"/>
    </row>
    <row r="402" spans="1:53" s="34" customFormat="1" ht="48" x14ac:dyDescent="0.25">
      <c r="A402" s="28">
        <v>394</v>
      </c>
      <c r="B402" s="29" t="s">
        <v>307</v>
      </c>
      <c r="C402" s="29" t="s">
        <v>775</v>
      </c>
      <c r="D402" s="29" t="s">
        <v>311</v>
      </c>
      <c r="E402" s="29">
        <v>2256</v>
      </c>
      <c r="F402" s="29">
        <v>0</v>
      </c>
      <c r="G402" s="29"/>
      <c r="H402" s="29"/>
      <c r="I402" s="37">
        <v>41699</v>
      </c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4"/>
      <c r="AH402" s="14"/>
      <c r="AI402" s="14"/>
      <c r="AJ402" s="14"/>
      <c r="AK402" s="14"/>
      <c r="AL402" s="14"/>
      <c r="AM402" s="14"/>
      <c r="AN402" s="14"/>
      <c r="AO402" s="14"/>
      <c r="AP402" s="14"/>
      <c r="AQ402" s="14"/>
      <c r="AR402" s="14"/>
      <c r="AS402" s="14"/>
      <c r="AT402" s="14"/>
      <c r="AU402" s="14"/>
      <c r="AV402" s="14"/>
      <c r="AW402" s="14"/>
      <c r="AX402" s="14"/>
      <c r="AY402" s="14"/>
      <c r="AZ402" s="14"/>
      <c r="BA402" s="14"/>
    </row>
    <row r="403" spans="1:53" s="34" customFormat="1" ht="48" x14ac:dyDescent="0.25">
      <c r="A403" s="28">
        <v>395</v>
      </c>
      <c r="B403" s="29" t="s">
        <v>541</v>
      </c>
      <c r="C403" s="29" t="s">
        <v>781</v>
      </c>
      <c r="D403" s="29" t="s">
        <v>345</v>
      </c>
      <c r="E403" s="29">
        <v>1410</v>
      </c>
      <c r="F403" s="29">
        <v>0</v>
      </c>
      <c r="G403" s="29"/>
      <c r="H403" s="29"/>
      <c r="I403" s="37">
        <v>41699</v>
      </c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  <c r="AG403" s="14"/>
      <c r="AH403" s="14"/>
      <c r="AI403" s="14"/>
      <c r="AJ403" s="14"/>
      <c r="AK403" s="14"/>
      <c r="AL403" s="14"/>
      <c r="AM403" s="14"/>
      <c r="AN403" s="14"/>
      <c r="AO403" s="14"/>
      <c r="AP403" s="14"/>
      <c r="AQ403" s="14"/>
      <c r="AR403" s="14"/>
      <c r="AS403" s="14"/>
      <c r="AT403" s="14"/>
      <c r="AU403" s="14"/>
      <c r="AV403" s="14"/>
      <c r="AW403" s="14"/>
      <c r="AX403" s="14"/>
      <c r="AY403" s="14"/>
      <c r="AZ403" s="14"/>
      <c r="BA403" s="14"/>
    </row>
    <row r="404" spans="1:53" s="34" customFormat="1" ht="48" x14ac:dyDescent="0.25">
      <c r="A404" s="28">
        <v>396</v>
      </c>
      <c r="B404" s="29" t="s">
        <v>541</v>
      </c>
      <c r="C404" s="29" t="s">
        <v>780</v>
      </c>
      <c r="D404" s="29" t="s">
        <v>345</v>
      </c>
      <c r="E404" s="29">
        <v>1410</v>
      </c>
      <c r="F404" s="29">
        <v>0</v>
      </c>
      <c r="G404" s="29"/>
      <c r="H404" s="29"/>
      <c r="I404" s="37">
        <v>41699</v>
      </c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  <c r="AG404" s="14"/>
      <c r="AH404" s="14"/>
      <c r="AI404" s="14"/>
      <c r="AJ404" s="14"/>
      <c r="AK404" s="14"/>
      <c r="AL404" s="14"/>
      <c r="AM404" s="14"/>
      <c r="AN404" s="14"/>
      <c r="AO404" s="14"/>
      <c r="AP404" s="14"/>
      <c r="AQ404" s="14"/>
      <c r="AR404" s="14"/>
      <c r="AS404" s="14"/>
      <c r="AT404" s="14"/>
      <c r="AU404" s="14"/>
      <c r="AV404" s="14"/>
      <c r="AW404" s="14"/>
      <c r="AX404" s="14"/>
      <c r="AY404" s="14"/>
      <c r="AZ404" s="14"/>
      <c r="BA404" s="14"/>
    </row>
    <row r="405" spans="1:53" s="34" customFormat="1" ht="36" x14ac:dyDescent="0.25">
      <c r="A405" s="28">
        <v>397</v>
      </c>
      <c r="B405" s="29" t="s">
        <v>541</v>
      </c>
      <c r="C405" s="29" t="s">
        <v>782</v>
      </c>
      <c r="D405" s="29" t="s">
        <v>311</v>
      </c>
      <c r="E405" s="29">
        <v>2256</v>
      </c>
      <c r="F405" s="29">
        <v>0</v>
      </c>
      <c r="G405" s="29"/>
      <c r="H405" s="29"/>
      <c r="I405" s="37">
        <v>41699</v>
      </c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  <c r="AG405" s="14"/>
      <c r="AH405" s="14"/>
      <c r="AI405" s="14"/>
      <c r="AJ405" s="14"/>
      <c r="AK405" s="14"/>
      <c r="AL405" s="14"/>
      <c r="AM405" s="14"/>
      <c r="AN405" s="14"/>
      <c r="AO405" s="14"/>
      <c r="AP405" s="14"/>
      <c r="AQ405" s="14"/>
      <c r="AR405" s="14"/>
      <c r="AS405" s="14"/>
      <c r="AT405" s="14"/>
      <c r="AU405" s="14"/>
      <c r="AV405" s="14"/>
      <c r="AW405" s="14"/>
      <c r="AX405" s="14"/>
      <c r="AY405" s="14"/>
      <c r="AZ405" s="14"/>
      <c r="BA405" s="14"/>
    </row>
    <row r="406" spans="1:53" s="34" customFormat="1" ht="48" x14ac:dyDescent="0.25">
      <c r="A406" s="28">
        <v>398</v>
      </c>
      <c r="B406" s="29" t="s">
        <v>541</v>
      </c>
      <c r="C406" s="29" t="s">
        <v>783</v>
      </c>
      <c r="D406" s="29" t="s">
        <v>323</v>
      </c>
      <c r="E406" s="29">
        <v>4230</v>
      </c>
      <c r="F406" s="29">
        <v>0</v>
      </c>
      <c r="G406" s="29"/>
      <c r="H406" s="29"/>
      <c r="I406" s="37">
        <v>41699</v>
      </c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14"/>
      <c r="AH406" s="14"/>
      <c r="AI406" s="14"/>
      <c r="AJ406" s="14"/>
      <c r="AK406" s="14"/>
      <c r="AL406" s="14"/>
      <c r="AM406" s="14"/>
      <c r="AN406" s="14"/>
      <c r="AO406" s="14"/>
      <c r="AP406" s="14"/>
      <c r="AQ406" s="14"/>
      <c r="AR406" s="14"/>
      <c r="AS406" s="14"/>
      <c r="AT406" s="14"/>
      <c r="AU406" s="14"/>
      <c r="AV406" s="14"/>
      <c r="AW406" s="14"/>
      <c r="AX406" s="14"/>
      <c r="AY406" s="14"/>
      <c r="AZ406" s="14"/>
      <c r="BA406" s="14"/>
    </row>
    <row r="407" spans="1:53" s="34" customFormat="1" ht="48" x14ac:dyDescent="0.25">
      <c r="A407" s="28">
        <v>399</v>
      </c>
      <c r="B407" s="29" t="s">
        <v>541</v>
      </c>
      <c r="C407" s="29" t="s">
        <v>784</v>
      </c>
      <c r="D407" s="29" t="s">
        <v>311</v>
      </c>
      <c r="E407" s="29">
        <v>2256</v>
      </c>
      <c r="F407" s="29">
        <v>0</v>
      </c>
      <c r="G407" s="29"/>
      <c r="H407" s="29"/>
      <c r="I407" s="37">
        <v>41699</v>
      </c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14"/>
      <c r="AH407" s="14"/>
      <c r="AI407" s="14"/>
      <c r="AJ407" s="14"/>
      <c r="AK407" s="14"/>
      <c r="AL407" s="14"/>
      <c r="AM407" s="14"/>
      <c r="AN407" s="14"/>
      <c r="AO407" s="14"/>
      <c r="AP407" s="14"/>
      <c r="AQ407" s="14"/>
      <c r="AR407" s="14"/>
      <c r="AS407" s="14"/>
      <c r="AT407" s="14"/>
      <c r="AU407" s="14"/>
      <c r="AV407" s="14"/>
      <c r="AW407" s="14"/>
      <c r="AX407" s="14"/>
      <c r="AY407" s="14"/>
      <c r="AZ407" s="14"/>
      <c r="BA407" s="14"/>
    </row>
    <row r="408" spans="1:53" s="34" customFormat="1" ht="36" x14ac:dyDescent="0.25">
      <c r="A408" s="28">
        <v>400</v>
      </c>
      <c r="B408" s="29" t="s">
        <v>541</v>
      </c>
      <c r="C408" s="29" t="s">
        <v>785</v>
      </c>
      <c r="D408" s="29" t="s">
        <v>311</v>
      </c>
      <c r="E408" s="29">
        <v>2256</v>
      </c>
      <c r="F408" s="29">
        <v>0</v>
      </c>
      <c r="G408" s="29"/>
      <c r="H408" s="29"/>
      <c r="I408" s="37">
        <v>41699</v>
      </c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4"/>
      <c r="AH408" s="14"/>
      <c r="AI408" s="14"/>
      <c r="AJ408" s="14"/>
      <c r="AK408" s="14"/>
      <c r="AL408" s="14"/>
      <c r="AM408" s="14"/>
      <c r="AN408" s="14"/>
      <c r="AO408" s="14"/>
      <c r="AP408" s="14"/>
      <c r="AQ408" s="14"/>
      <c r="AR408" s="14"/>
      <c r="AS408" s="14"/>
      <c r="AT408" s="14"/>
      <c r="AU408" s="14"/>
      <c r="AV408" s="14"/>
      <c r="AW408" s="14"/>
      <c r="AX408" s="14"/>
      <c r="AY408" s="14"/>
      <c r="AZ408" s="14"/>
      <c r="BA408" s="14"/>
    </row>
    <row r="409" spans="1:53" s="34" customFormat="1" ht="36" x14ac:dyDescent="0.25">
      <c r="A409" s="28">
        <v>401</v>
      </c>
      <c r="B409" s="29" t="s">
        <v>541</v>
      </c>
      <c r="C409" s="29" t="s">
        <v>786</v>
      </c>
      <c r="D409" s="29" t="s">
        <v>311</v>
      </c>
      <c r="E409" s="29">
        <v>2256</v>
      </c>
      <c r="F409" s="29">
        <v>0</v>
      </c>
      <c r="G409" s="29"/>
      <c r="H409" s="29"/>
      <c r="I409" s="37">
        <v>41699</v>
      </c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  <c r="AG409" s="14"/>
      <c r="AH409" s="14"/>
      <c r="AI409" s="14"/>
      <c r="AJ409" s="14"/>
      <c r="AK409" s="14"/>
      <c r="AL409" s="14"/>
      <c r="AM409" s="14"/>
      <c r="AN409" s="14"/>
      <c r="AO409" s="14"/>
      <c r="AP409" s="14"/>
      <c r="AQ409" s="14"/>
      <c r="AR409" s="14"/>
      <c r="AS409" s="14"/>
      <c r="AT409" s="14"/>
      <c r="AU409" s="14"/>
      <c r="AV409" s="14"/>
      <c r="AW409" s="14"/>
      <c r="AX409" s="14"/>
      <c r="AY409" s="14"/>
      <c r="AZ409" s="14"/>
      <c r="BA409" s="14"/>
    </row>
    <row r="410" spans="1:53" s="34" customFormat="1" ht="24" x14ac:dyDescent="0.25">
      <c r="A410" s="28">
        <v>402</v>
      </c>
      <c r="B410" s="29" t="s">
        <v>543</v>
      </c>
      <c r="C410" s="29" t="s">
        <v>787</v>
      </c>
      <c r="D410" s="29" t="s">
        <v>544</v>
      </c>
      <c r="E410" s="29">
        <v>18549377.199999999</v>
      </c>
      <c r="F410" s="29">
        <v>18162932.199999999</v>
      </c>
      <c r="G410" s="29"/>
      <c r="H410" s="29"/>
      <c r="I410" s="37">
        <v>42185</v>
      </c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  <c r="AG410" s="14"/>
      <c r="AH410" s="14"/>
      <c r="AI410" s="14"/>
      <c r="AJ410" s="14"/>
      <c r="AK410" s="14"/>
      <c r="AL410" s="14"/>
      <c r="AM410" s="14"/>
      <c r="AN410" s="14"/>
      <c r="AO410" s="14"/>
      <c r="AP410" s="14"/>
      <c r="AQ410" s="14"/>
      <c r="AR410" s="14"/>
      <c r="AS410" s="14"/>
      <c r="AT410" s="14"/>
      <c r="AU410" s="14"/>
      <c r="AV410" s="14"/>
      <c r="AW410" s="14"/>
      <c r="AX410" s="14"/>
      <c r="AY410" s="14"/>
      <c r="AZ410" s="14"/>
      <c r="BA410" s="14"/>
    </row>
    <row r="411" spans="1:53" s="34" customFormat="1" ht="48" x14ac:dyDescent="0.25">
      <c r="A411" s="28">
        <v>403</v>
      </c>
      <c r="B411" s="29" t="s">
        <v>545</v>
      </c>
      <c r="C411" s="29" t="s">
        <v>546</v>
      </c>
      <c r="D411" s="29" t="s">
        <v>547</v>
      </c>
      <c r="E411" s="29">
        <v>2035</v>
      </c>
      <c r="F411" s="29">
        <v>2035</v>
      </c>
      <c r="G411" s="29" t="s">
        <v>60</v>
      </c>
      <c r="H411" s="29" t="s">
        <v>60</v>
      </c>
      <c r="I411" s="28" t="s">
        <v>548</v>
      </c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  <c r="AG411" s="14"/>
      <c r="AH411" s="14"/>
      <c r="AI411" s="14"/>
      <c r="AJ411" s="14"/>
      <c r="AK411" s="14"/>
      <c r="AL411" s="14"/>
      <c r="AM411" s="14"/>
      <c r="AN411" s="14"/>
      <c r="AO411" s="14"/>
      <c r="AP411" s="14"/>
      <c r="AQ411" s="14"/>
      <c r="AR411" s="14"/>
      <c r="AS411" s="14"/>
      <c r="AT411" s="14"/>
      <c r="AU411" s="14"/>
      <c r="AV411" s="14"/>
      <c r="AW411" s="14"/>
      <c r="AX411" s="14"/>
      <c r="AY411" s="14"/>
      <c r="AZ411" s="14"/>
      <c r="BA411" s="14"/>
    </row>
    <row r="412" spans="1:53" s="34" customFormat="1" ht="48" x14ac:dyDescent="0.25">
      <c r="A412" s="28">
        <v>404</v>
      </c>
      <c r="B412" s="29" t="s">
        <v>545</v>
      </c>
      <c r="C412" s="30" t="s">
        <v>788</v>
      </c>
      <c r="D412" s="29" t="s">
        <v>549</v>
      </c>
      <c r="E412" s="29">
        <v>576</v>
      </c>
      <c r="F412" s="29">
        <v>576</v>
      </c>
      <c r="G412" s="29" t="s">
        <v>60</v>
      </c>
      <c r="H412" s="29" t="s">
        <v>60</v>
      </c>
      <c r="I412" s="28" t="s">
        <v>548</v>
      </c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  <c r="AG412" s="14"/>
      <c r="AH412" s="14"/>
      <c r="AI412" s="14"/>
      <c r="AJ412" s="14"/>
      <c r="AK412" s="14"/>
      <c r="AL412" s="14"/>
      <c r="AM412" s="14"/>
      <c r="AN412" s="14"/>
      <c r="AO412" s="14"/>
      <c r="AP412" s="14"/>
      <c r="AQ412" s="14"/>
      <c r="AR412" s="14"/>
      <c r="AS412" s="14"/>
      <c r="AT412" s="14"/>
      <c r="AU412" s="14"/>
      <c r="AV412" s="14"/>
      <c r="AW412" s="14"/>
      <c r="AX412" s="14"/>
      <c r="AY412" s="14"/>
      <c r="AZ412" s="14"/>
      <c r="BA412" s="14"/>
    </row>
    <row r="413" spans="1:53" s="34" customFormat="1" ht="48" x14ac:dyDescent="0.25">
      <c r="A413" s="28">
        <v>405</v>
      </c>
      <c r="B413" s="29" t="s">
        <v>550</v>
      </c>
      <c r="C413" s="30" t="s">
        <v>789</v>
      </c>
      <c r="D413" s="29" t="s">
        <v>515</v>
      </c>
      <c r="E413" s="29">
        <v>1536</v>
      </c>
      <c r="F413" s="29">
        <v>1536</v>
      </c>
      <c r="G413" s="29" t="s">
        <v>60</v>
      </c>
      <c r="H413" s="29" t="s">
        <v>60</v>
      </c>
      <c r="I413" s="28" t="s">
        <v>548</v>
      </c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14"/>
      <c r="AH413" s="14"/>
      <c r="AI413" s="14"/>
      <c r="AJ413" s="14"/>
      <c r="AK413" s="14"/>
      <c r="AL413" s="14"/>
      <c r="AM413" s="14"/>
      <c r="AN413" s="14"/>
      <c r="AO413" s="14"/>
      <c r="AP413" s="14"/>
      <c r="AQ413" s="14"/>
      <c r="AR413" s="14"/>
      <c r="AS413" s="14"/>
      <c r="AT413" s="14"/>
      <c r="AU413" s="14"/>
      <c r="AV413" s="14"/>
      <c r="AW413" s="14"/>
      <c r="AX413" s="14"/>
      <c r="AY413" s="14"/>
      <c r="AZ413" s="14"/>
      <c r="BA413" s="14"/>
    </row>
    <row r="414" spans="1:53" s="34" customFormat="1" ht="48" x14ac:dyDescent="0.25">
      <c r="A414" s="28">
        <v>406</v>
      </c>
      <c r="B414" s="29" t="s">
        <v>550</v>
      </c>
      <c r="C414" s="30" t="s">
        <v>790</v>
      </c>
      <c r="D414" s="29" t="s">
        <v>551</v>
      </c>
      <c r="E414" s="29">
        <v>653</v>
      </c>
      <c r="F414" s="29">
        <v>653</v>
      </c>
      <c r="G414" s="29" t="s">
        <v>60</v>
      </c>
      <c r="H414" s="29" t="s">
        <v>60</v>
      </c>
      <c r="I414" s="28" t="s">
        <v>548</v>
      </c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F414" s="14"/>
      <c r="AG414" s="14"/>
      <c r="AH414" s="14"/>
      <c r="AI414" s="14"/>
      <c r="AJ414" s="14"/>
      <c r="AK414" s="14"/>
      <c r="AL414" s="14"/>
      <c r="AM414" s="14"/>
      <c r="AN414" s="14"/>
      <c r="AO414" s="14"/>
      <c r="AP414" s="14"/>
      <c r="AQ414" s="14"/>
      <c r="AR414" s="14"/>
      <c r="AS414" s="14"/>
      <c r="AT414" s="14"/>
      <c r="AU414" s="14"/>
      <c r="AV414" s="14"/>
      <c r="AW414" s="14"/>
      <c r="AX414" s="14"/>
      <c r="AY414" s="14"/>
      <c r="AZ414" s="14"/>
      <c r="BA414" s="14"/>
    </row>
    <row r="415" spans="1:53" s="34" customFormat="1" ht="48" x14ac:dyDescent="0.25">
      <c r="A415" s="28">
        <v>407</v>
      </c>
      <c r="B415" s="29" t="s">
        <v>545</v>
      </c>
      <c r="C415" s="30" t="s">
        <v>791</v>
      </c>
      <c r="D415" s="29" t="s">
        <v>552</v>
      </c>
      <c r="E415" s="29">
        <v>1958</v>
      </c>
      <c r="F415" s="29">
        <v>1958</v>
      </c>
      <c r="G415" s="29" t="s">
        <v>60</v>
      </c>
      <c r="H415" s="29" t="s">
        <v>60</v>
      </c>
      <c r="I415" s="28" t="s">
        <v>548</v>
      </c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  <c r="AG415" s="14"/>
      <c r="AH415" s="14"/>
      <c r="AI415" s="14"/>
      <c r="AJ415" s="14"/>
      <c r="AK415" s="14"/>
      <c r="AL415" s="14"/>
      <c r="AM415" s="14"/>
      <c r="AN415" s="14"/>
      <c r="AO415" s="14"/>
      <c r="AP415" s="14"/>
      <c r="AQ415" s="14"/>
      <c r="AR415" s="14"/>
      <c r="AS415" s="14"/>
      <c r="AT415" s="14"/>
      <c r="AU415" s="14"/>
      <c r="AV415" s="14"/>
      <c r="AW415" s="14"/>
      <c r="AX415" s="14"/>
      <c r="AY415" s="14"/>
      <c r="AZ415" s="14"/>
      <c r="BA415" s="14"/>
    </row>
    <row r="416" spans="1:53" s="34" customFormat="1" ht="36" x14ac:dyDescent="0.25">
      <c r="A416" s="28">
        <v>408</v>
      </c>
      <c r="B416" s="29" t="s">
        <v>553</v>
      </c>
      <c r="C416" s="30" t="s">
        <v>792</v>
      </c>
      <c r="D416" s="29" t="s">
        <v>554</v>
      </c>
      <c r="E416" s="29">
        <v>5184</v>
      </c>
      <c r="F416" s="29">
        <v>5184</v>
      </c>
      <c r="G416" s="29" t="s">
        <v>60</v>
      </c>
      <c r="H416" s="29" t="s">
        <v>60</v>
      </c>
      <c r="I416" s="28" t="s">
        <v>548</v>
      </c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F416" s="14"/>
      <c r="AG416" s="14"/>
      <c r="AH416" s="14"/>
      <c r="AI416" s="14"/>
      <c r="AJ416" s="14"/>
      <c r="AK416" s="14"/>
      <c r="AL416" s="14"/>
      <c r="AM416" s="14"/>
      <c r="AN416" s="14"/>
      <c r="AO416" s="14"/>
      <c r="AP416" s="14"/>
      <c r="AQ416" s="14"/>
      <c r="AR416" s="14"/>
      <c r="AS416" s="14"/>
      <c r="AT416" s="14"/>
      <c r="AU416" s="14"/>
      <c r="AV416" s="14"/>
      <c r="AW416" s="14"/>
      <c r="AX416" s="14"/>
      <c r="AY416" s="14"/>
      <c r="AZ416" s="14"/>
      <c r="BA416" s="14"/>
    </row>
    <row r="417" spans="1:53" s="34" customFormat="1" ht="36" x14ac:dyDescent="0.25">
      <c r="A417" s="28">
        <v>409</v>
      </c>
      <c r="B417" s="29" t="s">
        <v>553</v>
      </c>
      <c r="C417" s="30" t="s">
        <v>793</v>
      </c>
      <c r="D417" s="29" t="s">
        <v>338</v>
      </c>
      <c r="E417" s="29">
        <v>2688</v>
      </c>
      <c r="F417" s="29">
        <v>2688</v>
      </c>
      <c r="G417" s="29" t="s">
        <v>60</v>
      </c>
      <c r="H417" s="29" t="s">
        <v>60</v>
      </c>
      <c r="I417" s="28" t="s">
        <v>548</v>
      </c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F417" s="14"/>
      <c r="AG417" s="14"/>
      <c r="AH417" s="14"/>
      <c r="AI417" s="14"/>
      <c r="AJ417" s="14"/>
      <c r="AK417" s="14"/>
      <c r="AL417" s="14"/>
      <c r="AM417" s="14"/>
      <c r="AN417" s="14"/>
      <c r="AO417" s="14"/>
      <c r="AP417" s="14"/>
      <c r="AQ417" s="14"/>
      <c r="AR417" s="14"/>
      <c r="AS417" s="14"/>
      <c r="AT417" s="14"/>
      <c r="AU417" s="14"/>
      <c r="AV417" s="14"/>
      <c r="AW417" s="14"/>
      <c r="AX417" s="14"/>
      <c r="AY417" s="14"/>
      <c r="AZ417" s="14"/>
      <c r="BA417" s="14"/>
    </row>
    <row r="418" spans="1:53" s="34" customFormat="1" ht="48" x14ac:dyDescent="0.25">
      <c r="A418" s="28">
        <v>410</v>
      </c>
      <c r="B418" s="29" t="s">
        <v>553</v>
      </c>
      <c r="C418" s="30" t="s">
        <v>794</v>
      </c>
      <c r="D418" s="29" t="s">
        <v>555</v>
      </c>
      <c r="E418" s="29">
        <v>3340</v>
      </c>
      <c r="F418" s="29">
        <v>3340</v>
      </c>
      <c r="G418" s="29" t="s">
        <v>60</v>
      </c>
      <c r="H418" s="29" t="s">
        <v>60</v>
      </c>
      <c r="I418" s="28" t="s">
        <v>548</v>
      </c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F418" s="14"/>
      <c r="AG418" s="14"/>
      <c r="AH418" s="14"/>
      <c r="AI418" s="14"/>
      <c r="AJ418" s="14"/>
      <c r="AK418" s="14"/>
      <c r="AL418" s="14"/>
      <c r="AM418" s="14"/>
      <c r="AN418" s="14"/>
      <c r="AO418" s="14"/>
      <c r="AP418" s="14"/>
      <c r="AQ418" s="14"/>
      <c r="AR418" s="14"/>
      <c r="AS418" s="14"/>
      <c r="AT418" s="14"/>
      <c r="AU418" s="14"/>
      <c r="AV418" s="14"/>
      <c r="AW418" s="14"/>
      <c r="AX418" s="14"/>
      <c r="AY418" s="14"/>
      <c r="AZ418" s="14"/>
      <c r="BA418" s="14"/>
    </row>
    <row r="419" spans="1:53" s="34" customFormat="1" ht="36" x14ac:dyDescent="0.25">
      <c r="A419" s="28">
        <v>411</v>
      </c>
      <c r="B419" s="29" t="s">
        <v>553</v>
      </c>
      <c r="C419" s="30" t="s">
        <v>795</v>
      </c>
      <c r="D419" s="29" t="s">
        <v>556</v>
      </c>
      <c r="E419" s="29">
        <v>4992</v>
      </c>
      <c r="F419" s="29">
        <v>4992</v>
      </c>
      <c r="G419" s="29" t="s">
        <v>60</v>
      </c>
      <c r="H419" s="29" t="s">
        <v>60</v>
      </c>
      <c r="I419" s="28" t="s">
        <v>548</v>
      </c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F419" s="14"/>
      <c r="AG419" s="14"/>
      <c r="AH419" s="14"/>
      <c r="AI419" s="14"/>
      <c r="AJ419" s="14"/>
      <c r="AK419" s="14"/>
      <c r="AL419" s="14"/>
      <c r="AM419" s="14"/>
      <c r="AN419" s="14"/>
      <c r="AO419" s="14"/>
      <c r="AP419" s="14"/>
      <c r="AQ419" s="14"/>
      <c r="AR419" s="14"/>
      <c r="AS419" s="14"/>
      <c r="AT419" s="14"/>
      <c r="AU419" s="14"/>
      <c r="AV419" s="14"/>
      <c r="AW419" s="14"/>
      <c r="AX419" s="14"/>
      <c r="AY419" s="14"/>
      <c r="AZ419" s="14"/>
      <c r="BA419" s="14"/>
    </row>
    <row r="420" spans="1:53" s="34" customFormat="1" ht="36" x14ac:dyDescent="0.25">
      <c r="A420" s="28">
        <v>412</v>
      </c>
      <c r="B420" s="29" t="s">
        <v>553</v>
      </c>
      <c r="C420" s="30" t="s">
        <v>796</v>
      </c>
      <c r="D420" s="29" t="s">
        <v>515</v>
      </c>
      <c r="E420" s="29">
        <v>1536</v>
      </c>
      <c r="F420" s="29">
        <v>1536</v>
      </c>
      <c r="G420" s="29" t="s">
        <v>60</v>
      </c>
      <c r="H420" s="29" t="s">
        <v>60</v>
      </c>
      <c r="I420" s="28" t="s">
        <v>548</v>
      </c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F420" s="14"/>
      <c r="AG420" s="14"/>
      <c r="AH420" s="14"/>
      <c r="AI420" s="14"/>
      <c r="AJ420" s="14"/>
      <c r="AK420" s="14"/>
      <c r="AL420" s="14"/>
      <c r="AM420" s="14"/>
      <c r="AN420" s="14"/>
      <c r="AO420" s="14"/>
      <c r="AP420" s="14"/>
      <c r="AQ420" s="14"/>
      <c r="AR420" s="14"/>
      <c r="AS420" s="14"/>
      <c r="AT420" s="14"/>
      <c r="AU420" s="14"/>
      <c r="AV420" s="14"/>
      <c r="AW420" s="14"/>
      <c r="AX420" s="14"/>
      <c r="AY420" s="14"/>
      <c r="AZ420" s="14"/>
      <c r="BA420" s="14"/>
    </row>
    <row r="421" spans="1:53" s="34" customFormat="1" ht="48" x14ac:dyDescent="0.25">
      <c r="A421" s="28">
        <v>413</v>
      </c>
      <c r="B421" s="29" t="s">
        <v>553</v>
      </c>
      <c r="C421" s="30" t="s">
        <v>797</v>
      </c>
      <c r="D421" s="29" t="s">
        <v>327</v>
      </c>
      <c r="E421" s="29">
        <v>4608</v>
      </c>
      <c r="F421" s="29">
        <v>4608</v>
      </c>
      <c r="G421" s="29" t="s">
        <v>60</v>
      </c>
      <c r="H421" s="29" t="s">
        <v>60</v>
      </c>
      <c r="I421" s="28" t="s">
        <v>548</v>
      </c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F421" s="14"/>
      <c r="AG421" s="14"/>
      <c r="AH421" s="14"/>
      <c r="AI421" s="14"/>
      <c r="AJ421" s="14"/>
      <c r="AK421" s="14"/>
      <c r="AL421" s="14"/>
      <c r="AM421" s="14"/>
      <c r="AN421" s="14"/>
      <c r="AO421" s="14"/>
      <c r="AP421" s="14"/>
      <c r="AQ421" s="14"/>
      <c r="AR421" s="14"/>
      <c r="AS421" s="14"/>
      <c r="AT421" s="14"/>
      <c r="AU421" s="14"/>
      <c r="AV421" s="14"/>
      <c r="AW421" s="14"/>
      <c r="AX421" s="14"/>
      <c r="AY421" s="14"/>
      <c r="AZ421" s="14"/>
      <c r="BA421" s="14"/>
    </row>
    <row r="422" spans="1:53" s="34" customFormat="1" ht="36" x14ac:dyDescent="0.25">
      <c r="A422" s="28">
        <v>414</v>
      </c>
      <c r="B422" s="29" t="s">
        <v>553</v>
      </c>
      <c r="C422" s="30" t="s">
        <v>798</v>
      </c>
      <c r="D422" s="29" t="s">
        <v>529</v>
      </c>
      <c r="E422" s="29">
        <v>5376</v>
      </c>
      <c r="F422" s="29">
        <v>5376</v>
      </c>
      <c r="G422" s="29" t="s">
        <v>60</v>
      </c>
      <c r="H422" s="29" t="s">
        <v>60</v>
      </c>
      <c r="I422" s="28" t="s">
        <v>548</v>
      </c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F422" s="14"/>
      <c r="AG422" s="14"/>
      <c r="AH422" s="14"/>
      <c r="AI422" s="14"/>
      <c r="AJ422" s="14"/>
      <c r="AK422" s="14"/>
      <c r="AL422" s="14"/>
      <c r="AM422" s="14"/>
      <c r="AN422" s="14"/>
      <c r="AO422" s="14"/>
      <c r="AP422" s="14"/>
      <c r="AQ422" s="14"/>
      <c r="AR422" s="14"/>
      <c r="AS422" s="14"/>
      <c r="AT422" s="14"/>
      <c r="AU422" s="14"/>
      <c r="AV422" s="14"/>
      <c r="AW422" s="14"/>
      <c r="AX422" s="14"/>
      <c r="AY422" s="14"/>
      <c r="AZ422" s="14"/>
      <c r="BA422" s="14"/>
    </row>
    <row r="423" spans="1:53" s="34" customFormat="1" ht="36" x14ac:dyDescent="0.25">
      <c r="A423" s="28">
        <v>415</v>
      </c>
      <c r="B423" s="29" t="s">
        <v>553</v>
      </c>
      <c r="C423" s="29" t="s">
        <v>799</v>
      </c>
      <c r="D423" s="29" t="s">
        <v>327</v>
      </c>
      <c r="E423" s="29">
        <v>4608</v>
      </c>
      <c r="F423" s="29">
        <v>4608</v>
      </c>
      <c r="G423" s="29" t="s">
        <v>60</v>
      </c>
      <c r="H423" s="29" t="s">
        <v>60</v>
      </c>
      <c r="I423" s="28" t="s">
        <v>548</v>
      </c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  <c r="AG423" s="14"/>
      <c r="AH423" s="14"/>
      <c r="AI423" s="14"/>
      <c r="AJ423" s="14"/>
      <c r="AK423" s="14"/>
      <c r="AL423" s="14"/>
      <c r="AM423" s="14"/>
      <c r="AN423" s="14"/>
      <c r="AO423" s="14"/>
      <c r="AP423" s="14"/>
      <c r="AQ423" s="14"/>
      <c r="AR423" s="14"/>
      <c r="AS423" s="14"/>
      <c r="AT423" s="14"/>
      <c r="AU423" s="14"/>
      <c r="AV423" s="14"/>
      <c r="AW423" s="14"/>
      <c r="AX423" s="14"/>
      <c r="AY423" s="14"/>
      <c r="AZ423" s="14"/>
      <c r="BA423" s="14"/>
    </row>
    <row r="424" spans="1:53" s="34" customFormat="1" ht="48" x14ac:dyDescent="0.25">
      <c r="A424" s="28">
        <v>416</v>
      </c>
      <c r="B424" s="29" t="s">
        <v>553</v>
      </c>
      <c r="C424" s="30" t="s">
        <v>800</v>
      </c>
      <c r="D424" s="29" t="s">
        <v>557</v>
      </c>
      <c r="E424" s="29">
        <v>883</v>
      </c>
      <c r="F424" s="29">
        <v>883</v>
      </c>
      <c r="G424" s="29" t="s">
        <v>60</v>
      </c>
      <c r="H424" s="29" t="s">
        <v>60</v>
      </c>
      <c r="I424" s="28" t="s">
        <v>548</v>
      </c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  <c r="AG424" s="14"/>
      <c r="AH424" s="14"/>
      <c r="AI424" s="14"/>
      <c r="AJ424" s="14"/>
      <c r="AK424" s="14"/>
      <c r="AL424" s="14"/>
      <c r="AM424" s="14"/>
      <c r="AN424" s="14"/>
      <c r="AO424" s="14"/>
      <c r="AP424" s="14"/>
      <c r="AQ424" s="14"/>
      <c r="AR424" s="14"/>
      <c r="AS424" s="14"/>
      <c r="AT424" s="14"/>
      <c r="AU424" s="14"/>
      <c r="AV424" s="14"/>
      <c r="AW424" s="14"/>
      <c r="AX424" s="14"/>
      <c r="AY424" s="14"/>
      <c r="AZ424" s="14"/>
      <c r="BA424" s="14"/>
    </row>
    <row r="425" spans="1:53" s="34" customFormat="1" ht="36" x14ac:dyDescent="0.25">
      <c r="A425" s="28">
        <v>417</v>
      </c>
      <c r="B425" s="29" t="s">
        <v>553</v>
      </c>
      <c r="C425" s="30" t="s">
        <v>801</v>
      </c>
      <c r="D425" s="29" t="s">
        <v>311</v>
      </c>
      <c r="E425" s="29">
        <v>1584</v>
      </c>
      <c r="F425" s="29">
        <v>1584</v>
      </c>
      <c r="G425" s="29" t="s">
        <v>60</v>
      </c>
      <c r="H425" s="29" t="s">
        <v>60</v>
      </c>
      <c r="I425" s="28" t="s">
        <v>548</v>
      </c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  <c r="AG425" s="14"/>
      <c r="AH425" s="14"/>
      <c r="AI425" s="14"/>
      <c r="AJ425" s="14"/>
      <c r="AK425" s="14"/>
      <c r="AL425" s="14"/>
      <c r="AM425" s="14"/>
      <c r="AN425" s="14"/>
      <c r="AO425" s="14"/>
      <c r="AP425" s="14"/>
      <c r="AQ425" s="14"/>
      <c r="AR425" s="14"/>
      <c r="AS425" s="14"/>
      <c r="AT425" s="14"/>
      <c r="AU425" s="14"/>
      <c r="AV425" s="14"/>
      <c r="AW425" s="14"/>
      <c r="AX425" s="14"/>
      <c r="AY425" s="14"/>
      <c r="AZ425" s="14"/>
      <c r="BA425" s="14"/>
    </row>
    <row r="426" spans="1:53" s="34" customFormat="1" ht="24" x14ac:dyDescent="0.25">
      <c r="A426" s="28">
        <v>418</v>
      </c>
      <c r="B426" s="29" t="s">
        <v>553</v>
      </c>
      <c r="C426" s="30" t="s">
        <v>802</v>
      </c>
      <c r="D426" s="29" t="s">
        <v>329</v>
      </c>
      <c r="E426" s="29">
        <v>495</v>
      </c>
      <c r="F426" s="29">
        <v>495</v>
      </c>
      <c r="G426" s="29" t="s">
        <v>60</v>
      </c>
      <c r="H426" s="29" t="s">
        <v>60</v>
      </c>
      <c r="I426" s="28" t="s">
        <v>548</v>
      </c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  <c r="AG426" s="14"/>
      <c r="AH426" s="14"/>
      <c r="AI426" s="14"/>
      <c r="AJ426" s="14"/>
      <c r="AK426" s="14"/>
      <c r="AL426" s="14"/>
      <c r="AM426" s="14"/>
      <c r="AN426" s="14"/>
      <c r="AO426" s="14"/>
      <c r="AP426" s="14"/>
      <c r="AQ426" s="14"/>
      <c r="AR426" s="14"/>
      <c r="AS426" s="14"/>
      <c r="AT426" s="14"/>
      <c r="AU426" s="14"/>
      <c r="AV426" s="14"/>
      <c r="AW426" s="14"/>
      <c r="AX426" s="14"/>
      <c r="AY426" s="14"/>
      <c r="AZ426" s="14"/>
      <c r="BA426" s="14"/>
    </row>
    <row r="427" spans="1:53" s="34" customFormat="1" ht="36" x14ac:dyDescent="0.25">
      <c r="A427" s="28">
        <v>419</v>
      </c>
      <c r="B427" s="29" t="s">
        <v>553</v>
      </c>
      <c r="C427" s="30" t="s">
        <v>803</v>
      </c>
      <c r="D427" s="29" t="s">
        <v>345</v>
      </c>
      <c r="E427" s="29">
        <v>990</v>
      </c>
      <c r="F427" s="29">
        <v>990</v>
      </c>
      <c r="G427" s="29" t="s">
        <v>60</v>
      </c>
      <c r="H427" s="29" t="s">
        <v>60</v>
      </c>
      <c r="I427" s="28" t="s">
        <v>548</v>
      </c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F427" s="14"/>
      <c r="AG427" s="14"/>
      <c r="AH427" s="14"/>
      <c r="AI427" s="14"/>
      <c r="AJ427" s="14"/>
      <c r="AK427" s="14"/>
      <c r="AL427" s="14"/>
      <c r="AM427" s="14"/>
      <c r="AN427" s="14"/>
      <c r="AO427" s="14"/>
      <c r="AP427" s="14"/>
      <c r="AQ427" s="14"/>
      <c r="AR427" s="14"/>
      <c r="AS427" s="14"/>
      <c r="AT427" s="14"/>
      <c r="AU427" s="14"/>
      <c r="AV427" s="14"/>
      <c r="AW427" s="14"/>
      <c r="AX427" s="14"/>
      <c r="AY427" s="14"/>
      <c r="AZ427" s="14"/>
      <c r="BA427" s="14"/>
    </row>
    <row r="428" spans="1:53" s="34" customFormat="1" ht="48" x14ac:dyDescent="0.25">
      <c r="A428" s="28">
        <v>420</v>
      </c>
      <c r="B428" s="29" t="s">
        <v>553</v>
      </c>
      <c r="C428" s="30" t="s">
        <v>804</v>
      </c>
      <c r="D428" s="29" t="s">
        <v>558</v>
      </c>
      <c r="E428" s="29">
        <v>891</v>
      </c>
      <c r="F428" s="29">
        <v>891</v>
      </c>
      <c r="G428" s="29" t="s">
        <v>60</v>
      </c>
      <c r="H428" s="29" t="s">
        <v>60</v>
      </c>
      <c r="I428" s="28" t="s">
        <v>548</v>
      </c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F428" s="14"/>
      <c r="AG428" s="14"/>
      <c r="AH428" s="14"/>
      <c r="AI428" s="14"/>
      <c r="AJ428" s="14"/>
      <c r="AK428" s="14"/>
      <c r="AL428" s="14"/>
      <c r="AM428" s="14"/>
      <c r="AN428" s="14"/>
      <c r="AO428" s="14"/>
      <c r="AP428" s="14"/>
      <c r="AQ428" s="14"/>
      <c r="AR428" s="14"/>
      <c r="AS428" s="14"/>
      <c r="AT428" s="14"/>
      <c r="AU428" s="14"/>
      <c r="AV428" s="14"/>
      <c r="AW428" s="14"/>
      <c r="AX428" s="14"/>
      <c r="AY428" s="14"/>
      <c r="AZ428" s="14"/>
      <c r="BA428" s="14"/>
    </row>
    <row r="429" spans="1:53" s="34" customFormat="1" ht="36" x14ac:dyDescent="0.25">
      <c r="A429" s="28">
        <v>421</v>
      </c>
      <c r="B429" s="29" t="s">
        <v>553</v>
      </c>
      <c r="C429" s="30" t="s">
        <v>805</v>
      </c>
      <c r="D429" s="29" t="s">
        <v>327</v>
      </c>
      <c r="E429" s="29">
        <v>2376</v>
      </c>
      <c r="F429" s="29">
        <v>2376</v>
      </c>
      <c r="G429" s="29" t="s">
        <v>60</v>
      </c>
      <c r="H429" s="29" t="s">
        <v>60</v>
      </c>
      <c r="I429" s="28" t="s">
        <v>548</v>
      </c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F429" s="14"/>
      <c r="AG429" s="14"/>
      <c r="AH429" s="14"/>
      <c r="AI429" s="14"/>
      <c r="AJ429" s="14"/>
      <c r="AK429" s="14"/>
      <c r="AL429" s="14"/>
      <c r="AM429" s="14"/>
      <c r="AN429" s="14"/>
      <c r="AO429" s="14"/>
      <c r="AP429" s="14"/>
      <c r="AQ429" s="14"/>
      <c r="AR429" s="14"/>
      <c r="AS429" s="14"/>
      <c r="AT429" s="14"/>
      <c r="AU429" s="14"/>
      <c r="AV429" s="14"/>
      <c r="AW429" s="14"/>
      <c r="AX429" s="14"/>
      <c r="AY429" s="14"/>
      <c r="AZ429" s="14"/>
      <c r="BA429" s="14"/>
    </row>
    <row r="430" spans="1:53" s="34" customFormat="1" ht="36" x14ac:dyDescent="0.25">
      <c r="A430" s="28">
        <v>422</v>
      </c>
      <c r="B430" s="29" t="s">
        <v>553</v>
      </c>
      <c r="C430" s="30" t="s">
        <v>806</v>
      </c>
      <c r="D430" s="29" t="s">
        <v>515</v>
      </c>
      <c r="E430" s="29">
        <v>435</v>
      </c>
      <c r="F430" s="29">
        <v>435</v>
      </c>
      <c r="G430" s="29" t="s">
        <v>60</v>
      </c>
      <c r="H430" s="29" t="s">
        <v>60</v>
      </c>
      <c r="I430" s="28" t="s">
        <v>548</v>
      </c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F430" s="14"/>
      <c r="AG430" s="14"/>
      <c r="AH430" s="14"/>
      <c r="AI430" s="14"/>
      <c r="AJ430" s="14"/>
      <c r="AK430" s="14"/>
      <c r="AL430" s="14"/>
      <c r="AM430" s="14"/>
      <c r="AN430" s="14"/>
      <c r="AO430" s="14"/>
      <c r="AP430" s="14"/>
      <c r="AQ430" s="14"/>
      <c r="AR430" s="14"/>
      <c r="AS430" s="14"/>
      <c r="AT430" s="14"/>
      <c r="AU430" s="14"/>
      <c r="AV430" s="14"/>
      <c r="AW430" s="14"/>
      <c r="AX430" s="14"/>
      <c r="AY430" s="14"/>
      <c r="AZ430" s="14"/>
      <c r="BA430" s="14"/>
    </row>
    <row r="431" spans="1:53" s="34" customFormat="1" ht="36" x14ac:dyDescent="0.25">
      <c r="A431" s="28">
        <v>423</v>
      </c>
      <c r="B431" s="29" t="s">
        <v>553</v>
      </c>
      <c r="C431" s="30" t="s">
        <v>807</v>
      </c>
      <c r="D431" s="29" t="s">
        <v>559</v>
      </c>
      <c r="E431" s="29">
        <v>1881</v>
      </c>
      <c r="F431" s="29">
        <v>1881</v>
      </c>
      <c r="G431" s="29" t="s">
        <v>60</v>
      </c>
      <c r="H431" s="29" t="s">
        <v>60</v>
      </c>
      <c r="I431" s="28" t="s">
        <v>548</v>
      </c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F431" s="14"/>
      <c r="AG431" s="14"/>
      <c r="AH431" s="14"/>
      <c r="AI431" s="14"/>
      <c r="AJ431" s="14"/>
      <c r="AK431" s="14"/>
      <c r="AL431" s="14"/>
      <c r="AM431" s="14"/>
      <c r="AN431" s="14"/>
      <c r="AO431" s="14"/>
      <c r="AP431" s="14"/>
      <c r="AQ431" s="14"/>
      <c r="AR431" s="14"/>
      <c r="AS431" s="14"/>
      <c r="AT431" s="14"/>
      <c r="AU431" s="14"/>
      <c r="AV431" s="14"/>
      <c r="AW431" s="14"/>
      <c r="AX431" s="14"/>
      <c r="AY431" s="14"/>
      <c r="AZ431" s="14"/>
      <c r="BA431" s="14"/>
    </row>
    <row r="432" spans="1:53" s="34" customFormat="1" ht="36" x14ac:dyDescent="0.25">
      <c r="A432" s="28">
        <v>424</v>
      </c>
      <c r="B432" s="29" t="s">
        <v>553</v>
      </c>
      <c r="C432" s="30" t="s">
        <v>808</v>
      </c>
      <c r="D432" s="29" t="s">
        <v>327</v>
      </c>
      <c r="E432" s="29">
        <v>2376</v>
      </c>
      <c r="F432" s="29">
        <v>2376</v>
      </c>
      <c r="G432" s="29" t="s">
        <v>60</v>
      </c>
      <c r="H432" s="29" t="s">
        <v>60</v>
      </c>
      <c r="I432" s="28" t="s">
        <v>548</v>
      </c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F432" s="14"/>
      <c r="AG432" s="14"/>
      <c r="AH432" s="14"/>
      <c r="AI432" s="14"/>
      <c r="AJ432" s="14"/>
      <c r="AK432" s="14"/>
      <c r="AL432" s="14"/>
      <c r="AM432" s="14"/>
      <c r="AN432" s="14"/>
      <c r="AO432" s="14"/>
      <c r="AP432" s="14"/>
      <c r="AQ432" s="14"/>
      <c r="AR432" s="14"/>
      <c r="AS432" s="14"/>
      <c r="AT432" s="14"/>
      <c r="AU432" s="14"/>
      <c r="AV432" s="14"/>
      <c r="AW432" s="14"/>
      <c r="AX432" s="14"/>
      <c r="AY432" s="14"/>
      <c r="AZ432" s="14"/>
      <c r="BA432" s="14"/>
    </row>
    <row r="433" spans="1:53" s="34" customFormat="1" ht="36" x14ac:dyDescent="0.25">
      <c r="A433" s="28">
        <v>425</v>
      </c>
      <c r="B433" s="29" t="s">
        <v>553</v>
      </c>
      <c r="C433" s="30" t="s">
        <v>809</v>
      </c>
      <c r="D433" s="29" t="s">
        <v>560</v>
      </c>
      <c r="E433" s="29">
        <v>1089</v>
      </c>
      <c r="F433" s="29">
        <v>1089</v>
      </c>
      <c r="G433" s="29" t="s">
        <v>60</v>
      </c>
      <c r="H433" s="29" t="s">
        <v>60</v>
      </c>
      <c r="I433" s="28" t="s">
        <v>548</v>
      </c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F433" s="14"/>
      <c r="AG433" s="14"/>
      <c r="AH433" s="14"/>
      <c r="AI433" s="14"/>
      <c r="AJ433" s="14"/>
      <c r="AK433" s="14"/>
      <c r="AL433" s="14"/>
      <c r="AM433" s="14"/>
      <c r="AN433" s="14"/>
      <c r="AO433" s="14"/>
      <c r="AP433" s="14"/>
      <c r="AQ433" s="14"/>
      <c r="AR433" s="14"/>
      <c r="AS433" s="14"/>
      <c r="AT433" s="14"/>
      <c r="AU433" s="14"/>
      <c r="AV433" s="14"/>
      <c r="AW433" s="14"/>
      <c r="AX433" s="14"/>
      <c r="AY433" s="14"/>
      <c r="AZ433" s="14"/>
      <c r="BA433" s="14"/>
    </row>
    <row r="434" spans="1:53" s="34" customFormat="1" ht="24" x14ac:dyDescent="0.25">
      <c r="A434" s="28">
        <v>426</v>
      </c>
      <c r="B434" s="29" t="s">
        <v>553</v>
      </c>
      <c r="C434" s="30" t="s">
        <v>810</v>
      </c>
      <c r="D434" s="29" t="s">
        <v>311</v>
      </c>
      <c r="E434" s="29">
        <v>1296</v>
      </c>
      <c r="F434" s="29">
        <v>1296</v>
      </c>
      <c r="G434" s="29" t="s">
        <v>60</v>
      </c>
      <c r="H434" s="29" t="s">
        <v>60</v>
      </c>
      <c r="I434" s="28" t="s">
        <v>548</v>
      </c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F434" s="14"/>
      <c r="AG434" s="14"/>
      <c r="AH434" s="14"/>
      <c r="AI434" s="14"/>
      <c r="AJ434" s="14"/>
      <c r="AK434" s="14"/>
      <c r="AL434" s="14"/>
      <c r="AM434" s="14"/>
      <c r="AN434" s="14"/>
      <c r="AO434" s="14"/>
      <c r="AP434" s="14"/>
      <c r="AQ434" s="14"/>
      <c r="AR434" s="14"/>
      <c r="AS434" s="14"/>
      <c r="AT434" s="14"/>
      <c r="AU434" s="14"/>
      <c r="AV434" s="14"/>
      <c r="AW434" s="14"/>
      <c r="AX434" s="14"/>
      <c r="AY434" s="14"/>
      <c r="AZ434" s="14"/>
      <c r="BA434" s="14"/>
    </row>
    <row r="435" spans="1:53" s="34" customFormat="1" ht="36" x14ac:dyDescent="0.25">
      <c r="A435" s="28">
        <v>427</v>
      </c>
      <c r="B435" s="29" t="s">
        <v>553</v>
      </c>
      <c r="C435" s="30" t="s">
        <v>811</v>
      </c>
      <c r="D435" s="29" t="s">
        <v>327</v>
      </c>
      <c r="E435" s="29">
        <v>1296</v>
      </c>
      <c r="F435" s="29">
        <v>1296</v>
      </c>
      <c r="G435" s="29" t="s">
        <v>60</v>
      </c>
      <c r="H435" s="29" t="s">
        <v>60</v>
      </c>
      <c r="I435" s="28" t="s">
        <v>548</v>
      </c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F435" s="14"/>
      <c r="AG435" s="14"/>
      <c r="AH435" s="14"/>
      <c r="AI435" s="14"/>
      <c r="AJ435" s="14"/>
      <c r="AK435" s="14"/>
      <c r="AL435" s="14"/>
      <c r="AM435" s="14"/>
      <c r="AN435" s="14"/>
      <c r="AO435" s="14"/>
      <c r="AP435" s="14"/>
      <c r="AQ435" s="14"/>
      <c r="AR435" s="14"/>
      <c r="AS435" s="14"/>
      <c r="AT435" s="14"/>
      <c r="AU435" s="14"/>
      <c r="AV435" s="14"/>
      <c r="AW435" s="14"/>
      <c r="AX435" s="14"/>
      <c r="AY435" s="14"/>
      <c r="AZ435" s="14"/>
      <c r="BA435" s="14"/>
    </row>
    <row r="436" spans="1:53" s="34" customFormat="1" ht="48" x14ac:dyDescent="0.25">
      <c r="A436" s="28">
        <v>428</v>
      </c>
      <c r="B436" s="29" t="s">
        <v>553</v>
      </c>
      <c r="C436" s="29" t="s">
        <v>561</v>
      </c>
      <c r="D436" s="29" t="s">
        <v>531</v>
      </c>
      <c r="E436" s="29">
        <v>6912</v>
      </c>
      <c r="F436" s="29">
        <v>6912</v>
      </c>
      <c r="G436" s="29" t="s">
        <v>60</v>
      </c>
      <c r="H436" s="29" t="s">
        <v>60</v>
      </c>
      <c r="I436" s="28" t="s">
        <v>562</v>
      </c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F436" s="14"/>
      <c r="AG436" s="14"/>
      <c r="AH436" s="14"/>
      <c r="AI436" s="14"/>
      <c r="AJ436" s="14"/>
      <c r="AK436" s="14"/>
      <c r="AL436" s="14"/>
      <c r="AM436" s="14"/>
      <c r="AN436" s="14"/>
      <c r="AO436" s="14"/>
      <c r="AP436" s="14"/>
      <c r="AQ436" s="14"/>
      <c r="AR436" s="14"/>
      <c r="AS436" s="14"/>
      <c r="AT436" s="14"/>
      <c r="AU436" s="14"/>
      <c r="AV436" s="14"/>
      <c r="AW436" s="14"/>
      <c r="AX436" s="14"/>
      <c r="AY436" s="14"/>
      <c r="AZ436" s="14"/>
      <c r="BA436" s="14"/>
    </row>
    <row r="437" spans="1:53" s="34" customFormat="1" ht="48" x14ac:dyDescent="0.25">
      <c r="A437" s="28">
        <v>429</v>
      </c>
      <c r="B437" s="29" t="s">
        <v>553</v>
      </c>
      <c r="C437" s="30" t="s">
        <v>812</v>
      </c>
      <c r="D437" s="29" t="s">
        <v>518</v>
      </c>
      <c r="E437" s="29">
        <v>9600</v>
      </c>
      <c r="F437" s="29">
        <v>9600</v>
      </c>
      <c r="G437" s="29" t="s">
        <v>60</v>
      </c>
      <c r="H437" s="29" t="s">
        <v>60</v>
      </c>
      <c r="I437" s="28" t="s">
        <v>562</v>
      </c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F437" s="14"/>
      <c r="AG437" s="14"/>
      <c r="AH437" s="14"/>
      <c r="AI437" s="14"/>
      <c r="AJ437" s="14"/>
      <c r="AK437" s="14"/>
      <c r="AL437" s="14"/>
      <c r="AM437" s="14"/>
      <c r="AN437" s="14"/>
      <c r="AO437" s="14"/>
      <c r="AP437" s="14"/>
      <c r="AQ437" s="14"/>
      <c r="AR437" s="14"/>
      <c r="AS437" s="14"/>
      <c r="AT437" s="14"/>
      <c r="AU437" s="14"/>
      <c r="AV437" s="14"/>
      <c r="AW437" s="14"/>
      <c r="AX437" s="14"/>
      <c r="AY437" s="14"/>
      <c r="AZ437" s="14"/>
      <c r="BA437" s="14"/>
    </row>
    <row r="438" spans="1:53" s="34" customFormat="1" ht="48" x14ac:dyDescent="0.25">
      <c r="A438" s="28">
        <v>430</v>
      </c>
      <c r="B438" s="29" t="s">
        <v>553</v>
      </c>
      <c r="C438" s="30" t="s">
        <v>813</v>
      </c>
      <c r="D438" s="29" t="s">
        <v>563</v>
      </c>
      <c r="E438" s="29">
        <v>7181</v>
      </c>
      <c r="F438" s="29">
        <v>7181</v>
      </c>
      <c r="G438" s="29" t="s">
        <v>60</v>
      </c>
      <c r="H438" s="29" t="s">
        <v>60</v>
      </c>
      <c r="I438" s="28" t="s">
        <v>562</v>
      </c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F438" s="14"/>
      <c r="AG438" s="14"/>
      <c r="AH438" s="14"/>
      <c r="AI438" s="14"/>
      <c r="AJ438" s="14"/>
      <c r="AK438" s="14"/>
      <c r="AL438" s="14"/>
      <c r="AM438" s="14"/>
      <c r="AN438" s="14"/>
      <c r="AO438" s="14"/>
      <c r="AP438" s="14"/>
      <c r="AQ438" s="14"/>
      <c r="AR438" s="14"/>
      <c r="AS438" s="14"/>
      <c r="AT438" s="14"/>
      <c r="AU438" s="14"/>
      <c r="AV438" s="14"/>
      <c r="AW438" s="14"/>
      <c r="AX438" s="14"/>
      <c r="AY438" s="14"/>
      <c r="AZ438" s="14"/>
      <c r="BA438" s="14"/>
    </row>
    <row r="439" spans="1:53" s="34" customFormat="1" ht="48" x14ac:dyDescent="0.25">
      <c r="A439" s="28">
        <v>431</v>
      </c>
      <c r="B439" s="29" t="s">
        <v>553</v>
      </c>
      <c r="C439" s="30" t="s">
        <v>814</v>
      </c>
      <c r="D439" s="29" t="s">
        <v>555</v>
      </c>
      <c r="E439" s="29">
        <v>3340</v>
      </c>
      <c r="F439" s="29">
        <v>3340</v>
      </c>
      <c r="G439" s="29" t="s">
        <v>60</v>
      </c>
      <c r="H439" s="29" t="s">
        <v>60</v>
      </c>
      <c r="I439" s="28" t="s">
        <v>562</v>
      </c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F439" s="14"/>
      <c r="AG439" s="14"/>
      <c r="AH439" s="14"/>
      <c r="AI439" s="14"/>
      <c r="AJ439" s="14"/>
      <c r="AK439" s="14"/>
      <c r="AL439" s="14"/>
      <c r="AM439" s="14"/>
      <c r="AN439" s="14"/>
      <c r="AO439" s="14"/>
      <c r="AP439" s="14"/>
      <c r="AQ439" s="14"/>
      <c r="AR439" s="14"/>
      <c r="AS439" s="14"/>
      <c r="AT439" s="14"/>
      <c r="AU439" s="14"/>
      <c r="AV439" s="14"/>
      <c r="AW439" s="14"/>
      <c r="AX439" s="14"/>
      <c r="AY439" s="14"/>
      <c r="AZ439" s="14"/>
      <c r="BA439" s="14"/>
    </row>
    <row r="440" spans="1:53" s="34" customFormat="1" ht="60" x14ac:dyDescent="0.25">
      <c r="A440" s="28">
        <v>432</v>
      </c>
      <c r="B440" s="29" t="s">
        <v>553</v>
      </c>
      <c r="C440" s="30" t="s">
        <v>815</v>
      </c>
      <c r="D440" s="29" t="s">
        <v>564</v>
      </c>
      <c r="E440" s="29">
        <v>14400</v>
      </c>
      <c r="F440" s="29">
        <v>14400</v>
      </c>
      <c r="G440" s="29" t="s">
        <v>60</v>
      </c>
      <c r="H440" s="29" t="s">
        <v>60</v>
      </c>
      <c r="I440" s="28" t="s">
        <v>562</v>
      </c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F440" s="14"/>
      <c r="AG440" s="14"/>
      <c r="AH440" s="14"/>
      <c r="AI440" s="14"/>
      <c r="AJ440" s="14"/>
      <c r="AK440" s="14"/>
      <c r="AL440" s="14"/>
      <c r="AM440" s="14"/>
      <c r="AN440" s="14"/>
      <c r="AO440" s="14"/>
      <c r="AP440" s="14"/>
      <c r="AQ440" s="14"/>
      <c r="AR440" s="14"/>
      <c r="AS440" s="14"/>
      <c r="AT440" s="14"/>
      <c r="AU440" s="14"/>
      <c r="AV440" s="14"/>
      <c r="AW440" s="14"/>
      <c r="AX440" s="14"/>
      <c r="AY440" s="14"/>
      <c r="AZ440" s="14"/>
      <c r="BA440" s="14"/>
    </row>
    <row r="441" spans="1:53" s="34" customFormat="1" ht="60" x14ac:dyDescent="0.25">
      <c r="A441" s="28">
        <v>433</v>
      </c>
      <c r="B441" s="29" t="s">
        <v>553</v>
      </c>
      <c r="C441" s="30" t="s">
        <v>816</v>
      </c>
      <c r="D441" s="29" t="s">
        <v>336</v>
      </c>
      <c r="E441" s="29">
        <v>4800</v>
      </c>
      <c r="F441" s="29">
        <v>4800</v>
      </c>
      <c r="G441" s="29" t="s">
        <v>60</v>
      </c>
      <c r="H441" s="29" t="s">
        <v>60</v>
      </c>
      <c r="I441" s="28" t="s">
        <v>562</v>
      </c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F441" s="14"/>
      <c r="AG441" s="14"/>
      <c r="AH441" s="14"/>
      <c r="AI441" s="14"/>
      <c r="AJ441" s="14"/>
      <c r="AK441" s="14"/>
      <c r="AL441" s="14"/>
      <c r="AM441" s="14"/>
      <c r="AN441" s="14"/>
      <c r="AO441" s="14"/>
      <c r="AP441" s="14"/>
      <c r="AQ441" s="14"/>
      <c r="AR441" s="14"/>
      <c r="AS441" s="14"/>
      <c r="AT441" s="14"/>
      <c r="AU441" s="14"/>
      <c r="AV441" s="14"/>
      <c r="AW441" s="14"/>
      <c r="AX441" s="14"/>
      <c r="AY441" s="14"/>
      <c r="AZ441" s="14"/>
      <c r="BA441" s="14"/>
    </row>
    <row r="442" spans="1:53" s="34" customFormat="1" ht="48" x14ac:dyDescent="0.25">
      <c r="A442" s="28">
        <v>434</v>
      </c>
      <c r="B442" s="29" t="s">
        <v>553</v>
      </c>
      <c r="C442" s="30" t="s">
        <v>817</v>
      </c>
      <c r="D442" s="29" t="s">
        <v>555</v>
      </c>
      <c r="E442" s="29">
        <v>3340</v>
      </c>
      <c r="F442" s="29">
        <v>3340</v>
      </c>
      <c r="G442" s="29" t="s">
        <v>60</v>
      </c>
      <c r="H442" s="29" t="s">
        <v>60</v>
      </c>
      <c r="I442" s="28" t="s">
        <v>562</v>
      </c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F442" s="14"/>
      <c r="AG442" s="14"/>
      <c r="AH442" s="14"/>
      <c r="AI442" s="14"/>
      <c r="AJ442" s="14"/>
      <c r="AK442" s="14"/>
      <c r="AL442" s="14"/>
      <c r="AM442" s="14"/>
      <c r="AN442" s="14"/>
      <c r="AO442" s="14"/>
      <c r="AP442" s="14"/>
      <c r="AQ442" s="14"/>
      <c r="AR442" s="14"/>
      <c r="AS442" s="14"/>
      <c r="AT442" s="14"/>
      <c r="AU442" s="14"/>
      <c r="AV442" s="14"/>
      <c r="AW442" s="14"/>
      <c r="AX442" s="14"/>
      <c r="AY442" s="14"/>
      <c r="AZ442" s="14"/>
      <c r="BA442" s="14"/>
    </row>
    <row r="443" spans="1:53" s="34" customFormat="1" ht="36" x14ac:dyDescent="0.25">
      <c r="A443" s="28">
        <v>435</v>
      </c>
      <c r="B443" s="29" t="s">
        <v>553</v>
      </c>
      <c r="C443" s="30" t="s">
        <v>818</v>
      </c>
      <c r="D443" s="29" t="s">
        <v>354</v>
      </c>
      <c r="E443" s="29">
        <v>7680</v>
      </c>
      <c r="F443" s="29">
        <v>7680</v>
      </c>
      <c r="G443" s="29" t="s">
        <v>60</v>
      </c>
      <c r="H443" s="29" t="s">
        <v>60</v>
      </c>
      <c r="I443" s="28" t="s">
        <v>562</v>
      </c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  <c r="AG443" s="14"/>
      <c r="AH443" s="14"/>
      <c r="AI443" s="14"/>
      <c r="AJ443" s="14"/>
      <c r="AK443" s="14"/>
      <c r="AL443" s="14"/>
      <c r="AM443" s="14"/>
      <c r="AN443" s="14"/>
      <c r="AO443" s="14"/>
      <c r="AP443" s="14"/>
      <c r="AQ443" s="14"/>
      <c r="AR443" s="14"/>
      <c r="AS443" s="14"/>
      <c r="AT443" s="14"/>
      <c r="AU443" s="14"/>
      <c r="AV443" s="14"/>
      <c r="AW443" s="14"/>
      <c r="AX443" s="14"/>
      <c r="AY443" s="14"/>
      <c r="AZ443" s="14"/>
      <c r="BA443" s="14"/>
    </row>
    <row r="444" spans="1:53" s="34" customFormat="1" ht="48" x14ac:dyDescent="0.25">
      <c r="A444" s="28">
        <v>436</v>
      </c>
      <c r="B444" s="29" t="s">
        <v>553</v>
      </c>
      <c r="C444" s="29" t="s">
        <v>565</v>
      </c>
      <c r="D444" s="29" t="s">
        <v>566</v>
      </c>
      <c r="E444" s="29">
        <v>18240</v>
      </c>
      <c r="F444" s="29">
        <v>18240</v>
      </c>
      <c r="G444" s="29" t="s">
        <v>60</v>
      </c>
      <c r="H444" s="29" t="s">
        <v>60</v>
      </c>
      <c r="I444" s="37">
        <v>40501</v>
      </c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  <c r="AG444" s="14"/>
      <c r="AH444" s="14"/>
      <c r="AI444" s="14"/>
      <c r="AJ444" s="14"/>
      <c r="AK444" s="14"/>
      <c r="AL444" s="14"/>
      <c r="AM444" s="14"/>
      <c r="AN444" s="14"/>
      <c r="AO444" s="14"/>
      <c r="AP444" s="14"/>
      <c r="AQ444" s="14"/>
      <c r="AR444" s="14"/>
      <c r="AS444" s="14"/>
      <c r="AT444" s="14"/>
      <c r="AU444" s="14"/>
      <c r="AV444" s="14"/>
      <c r="AW444" s="14"/>
      <c r="AX444" s="14"/>
      <c r="AY444" s="14"/>
      <c r="AZ444" s="14"/>
      <c r="BA444" s="14"/>
    </row>
    <row r="445" spans="1:53" s="34" customFormat="1" ht="60" x14ac:dyDescent="0.25">
      <c r="A445" s="28">
        <v>437</v>
      </c>
      <c r="B445" s="29" t="s">
        <v>553</v>
      </c>
      <c r="C445" s="30" t="s">
        <v>819</v>
      </c>
      <c r="D445" s="29" t="s">
        <v>554</v>
      </c>
      <c r="E445" s="29">
        <v>5184</v>
      </c>
      <c r="F445" s="29">
        <v>5184</v>
      </c>
      <c r="G445" s="29" t="s">
        <v>60</v>
      </c>
      <c r="H445" s="29" t="s">
        <v>60</v>
      </c>
      <c r="I445" s="28" t="s">
        <v>567</v>
      </c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4"/>
      <c r="AH445" s="14"/>
      <c r="AI445" s="14"/>
      <c r="AJ445" s="14"/>
      <c r="AK445" s="14"/>
      <c r="AL445" s="14"/>
      <c r="AM445" s="14"/>
      <c r="AN445" s="14"/>
      <c r="AO445" s="14"/>
      <c r="AP445" s="14"/>
      <c r="AQ445" s="14"/>
      <c r="AR445" s="14"/>
      <c r="AS445" s="14"/>
      <c r="AT445" s="14"/>
      <c r="AU445" s="14"/>
      <c r="AV445" s="14"/>
      <c r="AW445" s="14"/>
      <c r="AX445" s="14"/>
      <c r="AY445" s="14"/>
      <c r="AZ445" s="14"/>
      <c r="BA445" s="14"/>
    </row>
    <row r="446" spans="1:53" s="34" customFormat="1" ht="48" x14ac:dyDescent="0.25">
      <c r="A446" s="28">
        <v>438</v>
      </c>
      <c r="B446" s="29" t="s">
        <v>553</v>
      </c>
      <c r="C446" s="30" t="s">
        <v>820</v>
      </c>
      <c r="D446" s="29" t="s">
        <v>568</v>
      </c>
      <c r="E446" s="29">
        <v>2496</v>
      </c>
      <c r="F446" s="29">
        <v>2496</v>
      </c>
      <c r="G446" s="29" t="s">
        <v>60</v>
      </c>
      <c r="H446" s="29" t="s">
        <v>60</v>
      </c>
      <c r="I446" s="28" t="s">
        <v>567</v>
      </c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  <c r="AG446" s="14"/>
      <c r="AH446" s="14"/>
      <c r="AI446" s="14"/>
      <c r="AJ446" s="14"/>
      <c r="AK446" s="14"/>
      <c r="AL446" s="14"/>
      <c r="AM446" s="14"/>
      <c r="AN446" s="14"/>
      <c r="AO446" s="14"/>
      <c r="AP446" s="14"/>
      <c r="AQ446" s="14"/>
      <c r="AR446" s="14"/>
      <c r="AS446" s="14"/>
      <c r="AT446" s="14"/>
      <c r="AU446" s="14"/>
      <c r="AV446" s="14"/>
      <c r="AW446" s="14"/>
      <c r="AX446" s="14"/>
      <c r="AY446" s="14"/>
      <c r="AZ446" s="14"/>
      <c r="BA446" s="14"/>
    </row>
    <row r="447" spans="1:53" s="34" customFormat="1" ht="48" x14ac:dyDescent="0.25">
      <c r="A447" s="28">
        <v>439</v>
      </c>
      <c r="B447" s="29" t="s">
        <v>570</v>
      </c>
      <c r="C447" s="29" t="s">
        <v>7</v>
      </c>
      <c r="D447" s="29">
        <v>0.5</v>
      </c>
      <c r="E447" s="29">
        <v>8160</v>
      </c>
      <c r="F447" s="29"/>
      <c r="G447" s="29"/>
      <c r="H447" s="29"/>
      <c r="I447" s="28" t="s">
        <v>569</v>
      </c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4"/>
      <c r="AH447" s="14"/>
      <c r="AI447" s="14"/>
      <c r="AJ447" s="14"/>
      <c r="AK447" s="14"/>
      <c r="AL447" s="14"/>
      <c r="AM447" s="14"/>
      <c r="AN447" s="14"/>
      <c r="AO447" s="14"/>
      <c r="AP447" s="14"/>
      <c r="AQ447" s="14"/>
      <c r="AR447" s="14"/>
      <c r="AS447" s="14"/>
      <c r="AT447" s="14"/>
      <c r="AU447" s="14"/>
      <c r="AV447" s="14"/>
      <c r="AW447" s="14"/>
      <c r="AX447" s="14"/>
      <c r="AY447" s="14"/>
      <c r="AZ447" s="14"/>
      <c r="BA447" s="14"/>
    </row>
    <row r="448" spans="1:53" s="34" customFormat="1" ht="48" x14ac:dyDescent="0.25">
      <c r="A448" s="28">
        <v>440</v>
      </c>
      <c r="B448" s="29" t="s">
        <v>571</v>
      </c>
      <c r="C448" s="29" t="s">
        <v>7</v>
      </c>
      <c r="D448" s="29">
        <v>0.5</v>
      </c>
      <c r="E448" s="29">
        <v>8160</v>
      </c>
      <c r="F448" s="29"/>
      <c r="G448" s="29"/>
      <c r="H448" s="29"/>
      <c r="I448" s="28" t="s">
        <v>569</v>
      </c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4"/>
      <c r="AH448" s="14"/>
      <c r="AI448" s="14"/>
      <c r="AJ448" s="14"/>
      <c r="AK448" s="14"/>
      <c r="AL448" s="14"/>
      <c r="AM448" s="14"/>
      <c r="AN448" s="14"/>
      <c r="AO448" s="14"/>
      <c r="AP448" s="14"/>
      <c r="AQ448" s="14"/>
      <c r="AR448" s="14"/>
      <c r="AS448" s="14"/>
      <c r="AT448" s="14"/>
      <c r="AU448" s="14"/>
      <c r="AV448" s="14"/>
      <c r="AW448" s="14"/>
      <c r="AX448" s="14"/>
      <c r="AY448" s="14"/>
      <c r="AZ448" s="14"/>
      <c r="BA448" s="14"/>
    </row>
    <row r="449" spans="1:53" s="34" customFormat="1" ht="36" x14ac:dyDescent="0.25">
      <c r="A449" s="28">
        <v>441</v>
      </c>
      <c r="B449" s="29" t="s">
        <v>572</v>
      </c>
      <c r="C449" s="29" t="s">
        <v>7</v>
      </c>
      <c r="D449" s="29">
        <v>0.5</v>
      </c>
      <c r="E449" s="29">
        <v>8160</v>
      </c>
      <c r="F449" s="29"/>
      <c r="G449" s="29"/>
      <c r="H449" s="29"/>
      <c r="I449" s="28" t="s">
        <v>569</v>
      </c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4"/>
      <c r="AH449" s="14"/>
      <c r="AI449" s="14"/>
      <c r="AJ449" s="14"/>
      <c r="AK449" s="14"/>
      <c r="AL449" s="14"/>
      <c r="AM449" s="14"/>
      <c r="AN449" s="14"/>
      <c r="AO449" s="14"/>
      <c r="AP449" s="14"/>
      <c r="AQ449" s="14"/>
      <c r="AR449" s="14"/>
      <c r="AS449" s="14"/>
      <c r="AT449" s="14"/>
      <c r="AU449" s="14"/>
      <c r="AV449" s="14"/>
      <c r="AW449" s="14"/>
      <c r="AX449" s="14"/>
      <c r="AY449" s="14"/>
      <c r="AZ449" s="14"/>
      <c r="BA449" s="14"/>
    </row>
    <row r="450" spans="1:53" s="42" customFormat="1" ht="36" x14ac:dyDescent="0.25">
      <c r="A450" s="28">
        <v>442</v>
      </c>
      <c r="B450" s="29" t="s">
        <v>573</v>
      </c>
      <c r="C450" s="29" t="s">
        <v>7</v>
      </c>
      <c r="D450" s="29">
        <v>0.5</v>
      </c>
      <c r="E450" s="29">
        <v>2040</v>
      </c>
      <c r="F450" s="29"/>
      <c r="G450" s="29"/>
      <c r="H450" s="29"/>
      <c r="I450" s="28" t="s">
        <v>672</v>
      </c>
      <c r="J450" s="73"/>
      <c r="K450" s="73"/>
      <c r="L450" s="73"/>
      <c r="M450" s="73"/>
      <c r="N450" s="73"/>
      <c r="O450" s="73"/>
      <c r="P450" s="73"/>
      <c r="Q450" s="73"/>
      <c r="R450" s="73"/>
      <c r="S450" s="73"/>
      <c r="T450" s="73"/>
      <c r="U450" s="73"/>
      <c r="V450" s="73"/>
      <c r="W450" s="73"/>
      <c r="X450" s="73"/>
      <c r="Y450" s="73"/>
      <c r="Z450" s="73"/>
      <c r="AA450" s="73"/>
      <c r="AB450" s="73"/>
      <c r="AC450" s="73"/>
      <c r="AD450" s="73"/>
      <c r="AE450" s="73"/>
      <c r="AF450" s="73"/>
      <c r="AG450" s="73"/>
      <c r="AH450" s="73"/>
      <c r="AI450" s="73"/>
      <c r="AJ450" s="73"/>
      <c r="AK450" s="73"/>
      <c r="AL450" s="73"/>
      <c r="AM450" s="73"/>
      <c r="AN450" s="73"/>
      <c r="AO450" s="73"/>
      <c r="AP450" s="73"/>
      <c r="AQ450" s="73"/>
      <c r="AR450" s="73"/>
      <c r="AS450" s="73"/>
      <c r="AT450" s="73"/>
      <c r="AU450" s="73"/>
      <c r="AV450" s="73"/>
      <c r="AW450" s="73"/>
      <c r="AX450" s="73"/>
      <c r="AY450" s="73"/>
      <c r="AZ450" s="73"/>
      <c r="BA450" s="73"/>
    </row>
    <row r="451" spans="1:53" s="34" customFormat="1" ht="48" x14ac:dyDescent="0.25">
      <c r="A451" s="28">
        <v>443</v>
      </c>
      <c r="B451" s="29" t="s">
        <v>570</v>
      </c>
      <c r="C451" s="29" t="s">
        <v>7</v>
      </c>
      <c r="D451" s="29" t="s">
        <v>574</v>
      </c>
      <c r="E451" s="29">
        <v>7600</v>
      </c>
      <c r="F451" s="29"/>
      <c r="G451" s="29"/>
      <c r="H451" s="29"/>
      <c r="I451" s="37">
        <v>41904</v>
      </c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  <c r="AG451" s="14"/>
      <c r="AH451" s="14"/>
      <c r="AI451" s="14"/>
      <c r="AJ451" s="14"/>
      <c r="AK451" s="14"/>
      <c r="AL451" s="14"/>
      <c r="AM451" s="14"/>
      <c r="AN451" s="14"/>
      <c r="AO451" s="14"/>
      <c r="AP451" s="14"/>
      <c r="AQ451" s="14"/>
      <c r="AR451" s="14"/>
      <c r="AS451" s="14"/>
      <c r="AT451" s="14"/>
      <c r="AU451" s="14"/>
      <c r="AV451" s="14"/>
      <c r="AW451" s="14"/>
      <c r="AX451" s="14"/>
      <c r="AY451" s="14"/>
      <c r="AZ451" s="14"/>
      <c r="BA451" s="14"/>
    </row>
    <row r="452" spans="1:53" s="34" customFormat="1" ht="36" x14ac:dyDescent="0.25">
      <c r="A452" s="28">
        <v>444</v>
      </c>
      <c r="B452" s="29" t="s">
        <v>673</v>
      </c>
      <c r="C452" s="29" t="s">
        <v>7</v>
      </c>
      <c r="D452" s="29" t="s">
        <v>575</v>
      </c>
      <c r="E452" s="29">
        <v>4800</v>
      </c>
      <c r="F452" s="29"/>
      <c r="G452" s="29"/>
      <c r="H452" s="29"/>
      <c r="I452" s="37">
        <v>41904</v>
      </c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4"/>
      <c r="AH452" s="14"/>
      <c r="AI452" s="14"/>
      <c r="AJ452" s="14"/>
      <c r="AK452" s="14"/>
      <c r="AL452" s="14"/>
      <c r="AM452" s="14"/>
      <c r="AN452" s="14"/>
      <c r="AO452" s="14"/>
      <c r="AP452" s="14"/>
      <c r="AQ452" s="14"/>
      <c r="AR452" s="14"/>
      <c r="AS452" s="14"/>
      <c r="AT452" s="14"/>
      <c r="AU452" s="14"/>
      <c r="AV452" s="14"/>
      <c r="AW452" s="14"/>
      <c r="AX452" s="14"/>
      <c r="AY452" s="14"/>
      <c r="AZ452" s="14"/>
      <c r="BA452" s="14"/>
    </row>
    <row r="453" spans="1:53" s="42" customFormat="1" ht="48" x14ac:dyDescent="0.25">
      <c r="A453" s="28">
        <v>445</v>
      </c>
      <c r="B453" s="29" t="s">
        <v>674</v>
      </c>
      <c r="C453" s="29" t="s">
        <v>7</v>
      </c>
      <c r="D453" s="29" t="s">
        <v>576</v>
      </c>
      <c r="E453" s="29">
        <v>1700</v>
      </c>
      <c r="F453" s="29"/>
      <c r="G453" s="29"/>
      <c r="H453" s="29"/>
      <c r="I453" s="37">
        <v>41904</v>
      </c>
      <c r="J453" s="73"/>
      <c r="K453" s="73"/>
      <c r="L453" s="73"/>
      <c r="M453" s="73"/>
      <c r="N453" s="73"/>
      <c r="O453" s="73"/>
      <c r="P453" s="73"/>
      <c r="Q453" s="73"/>
      <c r="R453" s="73"/>
      <c r="S453" s="73"/>
      <c r="T453" s="73"/>
      <c r="U453" s="73"/>
      <c r="V453" s="73"/>
      <c r="W453" s="73"/>
      <c r="X453" s="73"/>
      <c r="Y453" s="73"/>
      <c r="Z453" s="73"/>
      <c r="AA453" s="73"/>
      <c r="AB453" s="73"/>
      <c r="AC453" s="73"/>
      <c r="AD453" s="73"/>
      <c r="AE453" s="73"/>
      <c r="AF453" s="73"/>
      <c r="AG453" s="73"/>
      <c r="AH453" s="73"/>
      <c r="AI453" s="73"/>
      <c r="AJ453" s="73"/>
      <c r="AK453" s="73"/>
      <c r="AL453" s="73"/>
      <c r="AM453" s="73"/>
      <c r="AN453" s="73"/>
      <c r="AO453" s="73"/>
      <c r="AP453" s="73"/>
      <c r="AQ453" s="73"/>
      <c r="AR453" s="73"/>
      <c r="AS453" s="73"/>
      <c r="AT453" s="73"/>
      <c r="AU453" s="73"/>
      <c r="AV453" s="73"/>
      <c r="AW453" s="73"/>
      <c r="AX453" s="73"/>
      <c r="AY453" s="73"/>
      <c r="AZ453" s="73"/>
      <c r="BA453" s="73"/>
    </row>
    <row r="454" spans="1:53" s="34" customFormat="1" ht="36" x14ac:dyDescent="0.25">
      <c r="A454" s="28">
        <v>446</v>
      </c>
      <c r="B454" s="29" t="s">
        <v>675</v>
      </c>
      <c r="C454" s="29" t="s">
        <v>7</v>
      </c>
      <c r="D454" s="29" t="s">
        <v>296</v>
      </c>
      <c r="E454" s="29">
        <v>1200</v>
      </c>
      <c r="F454" s="29"/>
      <c r="G454" s="29"/>
      <c r="H454" s="29"/>
      <c r="I454" s="37">
        <v>41904</v>
      </c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4"/>
      <c r="AH454" s="14"/>
      <c r="AI454" s="14"/>
      <c r="AJ454" s="14"/>
      <c r="AK454" s="14"/>
      <c r="AL454" s="14"/>
      <c r="AM454" s="14"/>
      <c r="AN454" s="14"/>
      <c r="AO454" s="14"/>
      <c r="AP454" s="14"/>
      <c r="AQ454" s="14"/>
      <c r="AR454" s="14"/>
      <c r="AS454" s="14"/>
      <c r="AT454" s="14"/>
      <c r="AU454" s="14"/>
      <c r="AV454" s="14"/>
      <c r="AW454" s="14"/>
      <c r="AX454" s="14"/>
      <c r="AY454" s="14"/>
      <c r="AZ454" s="14"/>
      <c r="BA454" s="14"/>
    </row>
    <row r="455" spans="1:53" s="34" customFormat="1" ht="36" x14ac:dyDescent="0.25">
      <c r="A455" s="28">
        <v>447</v>
      </c>
      <c r="B455" s="29" t="s">
        <v>676</v>
      </c>
      <c r="C455" s="29" t="s">
        <v>7</v>
      </c>
      <c r="D455" s="29" t="s">
        <v>577</v>
      </c>
      <c r="E455" s="29">
        <v>2400</v>
      </c>
      <c r="F455" s="29"/>
      <c r="G455" s="29"/>
      <c r="H455" s="29"/>
      <c r="I455" s="37">
        <v>41904</v>
      </c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4"/>
      <c r="AH455" s="14"/>
      <c r="AI455" s="14"/>
      <c r="AJ455" s="14"/>
      <c r="AK455" s="14"/>
      <c r="AL455" s="14"/>
      <c r="AM455" s="14"/>
      <c r="AN455" s="14"/>
      <c r="AO455" s="14"/>
      <c r="AP455" s="14"/>
      <c r="AQ455" s="14"/>
      <c r="AR455" s="14"/>
      <c r="AS455" s="14"/>
      <c r="AT455" s="14"/>
      <c r="AU455" s="14"/>
      <c r="AV455" s="14"/>
      <c r="AW455" s="14"/>
      <c r="AX455" s="14"/>
      <c r="AY455" s="14"/>
      <c r="AZ455" s="14"/>
      <c r="BA455" s="14"/>
    </row>
    <row r="456" spans="1:53" s="34" customFormat="1" ht="36" x14ac:dyDescent="0.25">
      <c r="A456" s="28">
        <v>448</v>
      </c>
      <c r="B456" s="29" t="s">
        <v>677</v>
      </c>
      <c r="C456" s="29" t="s">
        <v>7</v>
      </c>
      <c r="D456" s="29" t="s">
        <v>297</v>
      </c>
      <c r="E456" s="29">
        <v>3600</v>
      </c>
      <c r="F456" s="29"/>
      <c r="G456" s="29"/>
      <c r="H456" s="29"/>
      <c r="I456" s="37">
        <v>41904</v>
      </c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4"/>
      <c r="AH456" s="14"/>
      <c r="AI456" s="14"/>
      <c r="AJ456" s="14"/>
      <c r="AK456" s="14"/>
      <c r="AL456" s="14"/>
      <c r="AM456" s="14"/>
      <c r="AN456" s="14"/>
      <c r="AO456" s="14"/>
      <c r="AP456" s="14"/>
      <c r="AQ456" s="14"/>
      <c r="AR456" s="14"/>
      <c r="AS456" s="14"/>
      <c r="AT456" s="14"/>
      <c r="AU456" s="14"/>
      <c r="AV456" s="14"/>
      <c r="AW456" s="14"/>
      <c r="AX456" s="14"/>
      <c r="AY456" s="14"/>
      <c r="AZ456" s="14"/>
      <c r="BA456" s="14"/>
    </row>
    <row r="457" spans="1:53" s="34" customFormat="1" ht="36" x14ac:dyDescent="0.25">
      <c r="A457" s="28">
        <v>449</v>
      </c>
      <c r="B457" s="29" t="s">
        <v>678</v>
      </c>
      <c r="C457" s="29" t="s">
        <v>7</v>
      </c>
      <c r="D457" s="29" t="s">
        <v>578</v>
      </c>
      <c r="E457" s="29">
        <v>24000</v>
      </c>
      <c r="F457" s="29"/>
      <c r="G457" s="29"/>
      <c r="H457" s="29"/>
      <c r="I457" s="37">
        <v>41904</v>
      </c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4"/>
      <c r="AH457" s="14"/>
      <c r="AI457" s="14"/>
      <c r="AJ457" s="14"/>
      <c r="AK457" s="14"/>
      <c r="AL457" s="14"/>
      <c r="AM457" s="14"/>
      <c r="AN457" s="14"/>
      <c r="AO457" s="14"/>
      <c r="AP457" s="14"/>
      <c r="AQ457" s="14"/>
      <c r="AR457" s="14"/>
      <c r="AS457" s="14"/>
      <c r="AT457" s="14"/>
      <c r="AU457" s="14"/>
      <c r="AV457" s="14"/>
      <c r="AW457" s="14"/>
      <c r="AX457" s="14"/>
      <c r="AY457" s="14"/>
      <c r="AZ457" s="14"/>
      <c r="BA457" s="14"/>
    </row>
    <row r="458" spans="1:53" s="34" customFormat="1" ht="48" x14ac:dyDescent="0.25">
      <c r="A458" s="28">
        <v>450</v>
      </c>
      <c r="B458" s="29" t="s">
        <v>679</v>
      </c>
      <c r="C458" s="29" t="s">
        <v>7</v>
      </c>
      <c r="D458" s="29" t="s">
        <v>579</v>
      </c>
      <c r="E458" s="29">
        <v>5440</v>
      </c>
      <c r="F458" s="29"/>
      <c r="G458" s="29"/>
      <c r="H458" s="29"/>
      <c r="I458" s="37">
        <v>41904</v>
      </c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  <c r="AG458" s="14"/>
      <c r="AH458" s="14"/>
      <c r="AI458" s="14"/>
      <c r="AJ458" s="14"/>
      <c r="AK458" s="14"/>
      <c r="AL458" s="14"/>
      <c r="AM458" s="14"/>
      <c r="AN458" s="14"/>
      <c r="AO458" s="14"/>
      <c r="AP458" s="14"/>
      <c r="AQ458" s="14"/>
      <c r="AR458" s="14"/>
      <c r="AS458" s="14"/>
      <c r="AT458" s="14"/>
      <c r="AU458" s="14"/>
      <c r="AV458" s="14"/>
      <c r="AW458" s="14"/>
      <c r="AX458" s="14"/>
      <c r="AY458" s="14"/>
      <c r="AZ458" s="14"/>
      <c r="BA458" s="14"/>
    </row>
    <row r="459" spans="1:53" s="34" customFormat="1" ht="36" x14ac:dyDescent="0.25">
      <c r="A459" s="28">
        <v>451</v>
      </c>
      <c r="B459" s="29" t="s">
        <v>680</v>
      </c>
      <c r="C459" s="29" t="s">
        <v>7</v>
      </c>
      <c r="D459" s="29" t="s">
        <v>580</v>
      </c>
      <c r="E459" s="29">
        <v>3600</v>
      </c>
      <c r="F459" s="29"/>
      <c r="G459" s="29"/>
      <c r="H459" s="29"/>
      <c r="I459" s="37">
        <v>41904</v>
      </c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  <c r="AG459" s="14"/>
      <c r="AH459" s="14"/>
      <c r="AI459" s="14"/>
      <c r="AJ459" s="14"/>
      <c r="AK459" s="14"/>
      <c r="AL459" s="14"/>
      <c r="AM459" s="14"/>
      <c r="AN459" s="14"/>
      <c r="AO459" s="14"/>
      <c r="AP459" s="14"/>
      <c r="AQ459" s="14"/>
      <c r="AR459" s="14"/>
      <c r="AS459" s="14"/>
      <c r="AT459" s="14"/>
      <c r="AU459" s="14"/>
      <c r="AV459" s="14"/>
      <c r="AW459" s="14"/>
      <c r="AX459" s="14"/>
      <c r="AY459" s="14"/>
      <c r="AZ459" s="14"/>
      <c r="BA459" s="14"/>
    </row>
    <row r="460" spans="1:53" s="34" customFormat="1" ht="48" x14ac:dyDescent="0.25">
      <c r="A460" s="28">
        <v>452</v>
      </c>
      <c r="B460" s="29" t="s">
        <v>681</v>
      </c>
      <c r="C460" s="29" t="s">
        <v>7</v>
      </c>
      <c r="D460" s="29" t="s">
        <v>581</v>
      </c>
      <c r="E460" s="29">
        <v>20800</v>
      </c>
      <c r="F460" s="29"/>
      <c r="G460" s="29"/>
      <c r="H460" s="29"/>
      <c r="I460" s="37">
        <v>41904</v>
      </c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  <c r="AG460" s="14"/>
      <c r="AH460" s="14"/>
      <c r="AI460" s="14"/>
      <c r="AJ460" s="14"/>
      <c r="AK460" s="14"/>
      <c r="AL460" s="14"/>
      <c r="AM460" s="14"/>
      <c r="AN460" s="14"/>
      <c r="AO460" s="14"/>
      <c r="AP460" s="14"/>
      <c r="AQ460" s="14"/>
      <c r="AR460" s="14"/>
      <c r="AS460" s="14"/>
      <c r="AT460" s="14"/>
      <c r="AU460" s="14"/>
      <c r="AV460" s="14"/>
      <c r="AW460" s="14"/>
      <c r="AX460" s="14"/>
      <c r="AY460" s="14"/>
      <c r="AZ460" s="14"/>
      <c r="BA460" s="14"/>
    </row>
    <row r="461" spans="1:53" s="34" customFormat="1" ht="48" x14ac:dyDescent="0.25">
      <c r="A461" s="28">
        <v>453</v>
      </c>
      <c r="B461" s="29" t="s">
        <v>682</v>
      </c>
      <c r="C461" s="29" t="s">
        <v>7</v>
      </c>
      <c r="D461" s="29" t="s">
        <v>582</v>
      </c>
      <c r="E461" s="29">
        <v>4000</v>
      </c>
      <c r="F461" s="29"/>
      <c r="G461" s="29"/>
      <c r="H461" s="29"/>
      <c r="I461" s="37">
        <v>41904</v>
      </c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  <c r="AG461" s="14"/>
      <c r="AH461" s="14"/>
      <c r="AI461" s="14"/>
      <c r="AJ461" s="14"/>
      <c r="AK461" s="14"/>
      <c r="AL461" s="14"/>
      <c r="AM461" s="14"/>
      <c r="AN461" s="14"/>
      <c r="AO461" s="14"/>
      <c r="AP461" s="14"/>
      <c r="AQ461" s="14"/>
      <c r="AR461" s="14"/>
      <c r="AS461" s="14"/>
      <c r="AT461" s="14"/>
      <c r="AU461" s="14"/>
      <c r="AV461" s="14"/>
      <c r="AW461" s="14"/>
      <c r="AX461" s="14"/>
      <c r="AY461" s="14"/>
      <c r="AZ461" s="14"/>
      <c r="BA461" s="14"/>
    </row>
    <row r="462" spans="1:53" s="34" customFormat="1" ht="48" x14ac:dyDescent="0.25">
      <c r="A462" s="28">
        <v>454</v>
      </c>
      <c r="B462" s="29" t="s">
        <v>683</v>
      </c>
      <c r="C462" s="29" t="s">
        <v>7</v>
      </c>
      <c r="D462" s="29" t="s">
        <v>583</v>
      </c>
      <c r="E462" s="29">
        <v>8000</v>
      </c>
      <c r="F462" s="29"/>
      <c r="G462" s="29"/>
      <c r="H462" s="29"/>
      <c r="I462" s="37">
        <v>41904</v>
      </c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F462" s="14"/>
      <c r="AG462" s="14"/>
      <c r="AH462" s="14"/>
      <c r="AI462" s="14"/>
      <c r="AJ462" s="14"/>
      <c r="AK462" s="14"/>
      <c r="AL462" s="14"/>
      <c r="AM462" s="14"/>
      <c r="AN462" s="14"/>
      <c r="AO462" s="14"/>
      <c r="AP462" s="14"/>
      <c r="AQ462" s="14"/>
      <c r="AR462" s="14"/>
      <c r="AS462" s="14"/>
      <c r="AT462" s="14"/>
      <c r="AU462" s="14"/>
      <c r="AV462" s="14"/>
      <c r="AW462" s="14"/>
      <c r="AX462" s="14"/>
      <c r="AY462" s="14"/>
      <c r="AZ462" s="14"/>
      <c r="BA462" s="14"/>
    </row>
    <row r="463" spans="1:53" s="34" customFormat="1" ht="60" x14ac:dyDescent="0.25">
      <c r="A463" s="28">
        <v>455</v>
      </c>
      <c r="B463" s="29" t="s">
        <v>584</v>
      </c>
      <c r="C463" s="29" t="s">
        <v>7</v>
      </c>
      <c r="D463" s="29" t="s">
        <v>577</v>
      </c>
      <c r="E463" s="29">
        <v>9600</v>
      </c>
      <c r="F463" s="29"/>
      <c r="G463" s="29"/>
      <c r="H463" s="29"/>
      <c r="I463" s="37">
        <v>41904</v>
      </c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F463" s="14"/>
      <c r="AG463" s="14"/>
      <c r="AH463" s="14"/>
      <c r="AI463" s="14"/>
      <c r="AJ463" s="14"/>
      <c r="AK463" s="14"/>
      <c r="AL463" s="14"/>
      <c r="AM463" s="14"/>
      <c r="AN463" s="14"/>
      <c r="AO463" s="14"/>
      <c r="AP463" s="14"/>
      <c r="AQ463" s="14"/>
      <c r="AR463" s="14"/>
      <c r="AS463" s="14"/>
      <c r="AT463" s="14"/>
      <c r="AU463" s="14"/>
      <c r="AV463" s="14"/>
      <c r="AW463" s="14"/>
      <c r="AX463" s="14"/>
      <c r="AY463" s="14"/>
      <c r="AZ463" s="14"/>
      <c r="BA463" s="14"/>
    </row>
    <row r="464" spans="1:53" s="34" customFormat="1" ht="72" x14ac:dyDescent="0.25">
      <c r="A464" s="28">
        <v>456</v>
      </c>
      <c r="B464" s="29" t="s">
        <v>684</v>
      </c>
      <c r="C464" s="29" t="s">
        <v>7</v>
      </c>
      <c r="D464" s="29" t="s">
        <v>582</v>
      </c>
      <c r="E464" s="29">
        <v>3400</v>
      </c>
      <c r="F464" s="29"/>
      <c r="G464" s="29"/>
      <c r="H464" s="29"/>
      <c r="I464" s="37">
        <v>41904</v>
      </c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F464" s="14"/>
      <c r="AG464" s="14"/>
      <c r="AH464" s="14"/>
      <c r="AI464" s="14"/>
      <c r="AJ464" s="14"/>
      <c r="AK464" s="14"/>
      <c r="AL464" s="14"/>
      <c r="AM464" s="14"/>
      <c r="AN464" s="14"/>
      <c r="AO464" s="14"/>
      <c r="AP464" s="14"/>
      <c r="AQ464" s="14"/>
      <c r="AR464" s="14"/>
      <c r="AS464" s="14"/>
      <c r="AT464" s="14"/>
      <c r="AU464" s="14"/>
      <c r="AV464" s="14"/>
      <c r="AW464" s="14"/>
      <c r="AX464" s="14"/>
      <c r="AY464" s="14"/>
      <c r="AZ464" s="14"/>
      <c r="BA464" s="14"/>
    </row>
    <row r="465" spans="1:53" s="43" customFormat="1" ht="48" x14ac:dyDescent="0.25">
      <c r="A465" s="28">
        <v>457</v>
      </c>
      <c r="B465" s="29" t="s">
        <v>911</v>
      </c>
      <c r="C465" s="29" t="s">
        <v>7</v>
      </c>
      <c r="D465" s="29" t="s">
        <v>576</v>
      </c>
      <c r="E465" s="29">
        <v>8000</v>
      </c>
      <c r="F465" s="29"/>
      <c r="G465" s="29"/>
      <c r="H465" s="29"/>
      <c r="I465" s="37">
        <v>41904</v>
      </c>
      <c r="J465" s="74"/>
      <c r="K465" s="74"/>
      <c r="L465" s="74"/>
      <c r="M465" s="74"/>
      <c r="N465" s="74"/>
      <c r="O465" s="74"/>
      <c r="P465" s="74"/>
      <c r="Q465" s="74"/>
      <c r="R465" s="74"/>
      <c r="S465" s="74"/>
      <c r="T465" s="74"/>
      <c r="U465" s="74"/>
      <c r="V465" s="74"/>
      <c r="W465" s="74"/>
      <c r="X465" s="74"/>
      <c r="Y465" s="74"/>
      <c r="Z465" s="74"/>
      <c r="AA465" s="74"/>
      <c r="AB465" s="74"/>
      <c r="AC465" s="74"/>
      <c r="AD465" s="74"/>
      <c r="AE465" s="74"/>
      <c r="AF465" s="74"/>
      <c r="AG465" s="74"/>
      <c r="AH465" s="74"/>
      <c r="AI465" s="74"/>
      <c r="AJ465" s="74"/>
      <c r="AK465" s="74"/>
      <c r="AL465" s="74"/>
      <c r="AM465" s="74"/>
      <c r="AN465" s="74"/>
      <c r="AO465" s="74"/>
      <c r="AP465" s="74"/>
      <c r="AQ465" s="74"/>
      <c r="AR465" s="74"/>
      <c r="AS465" s="74"/>
      <c r="AT465" s="74"/>
      <c r="AU465" s="74"/>
      <c r="AV465" s="74"/>
      <c r="AW465" s="74"/>
      <c r="AX465" s="74"/>
      <c r="AY465" s="74"/>
      <c r="AZ465" s="74"/>
      <c r="BA465" s="74"/>
    </row>
    <row r="466" spans="1:53" s="34" customFormat="1" ht="36" x14ac:dyDescent="0.25">
      <c r="A466" s="28">
        <v>458</v>
      </c>
      <c r="B466" s="29" t="s">
        <v>912</v>
      </c>
      <c r="C466" s="29" t="s">
        <v>7</v>
      </c>
      <c r="D466" s="29" t="s">
        <v>579</v>
      </c>
      <c r="E466" s="29">
        <v>2720</v>
      </c>
      <c r="F466" s="29"/>
      <c r="G466" s="29"/>
      <c r="H466" s="29"/>
      <c r="I466" s="37">
        <v>41904</v>
      </c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14"/>
      <c r="AI466" s="14"/>
      <c r="AJ466" s="14"/>
      <c r="AK466" s="14"/>
      <c r="AL466" s="14"/>
      <c r="AM466" s="14"/>
      <c r="AN466" s="14"/>
      <c r="AO466" s="14"/>
      <c r="AP466" s="14"/>
      <c r="AQ466" s="14"/>
      <c r="AR466" s="14"/>
      <c r="AS466" s="14"/>
      <c r="AT466" s="14"/>
      <c r="AU466" s="14"/>
      <c r="AV466" s="14"/>
      <c r="AW466" s="14"/>
      <c r="AX466" s="14"/>
      <c r="AY466" s="14"/>
      <c r="AZ466" s="14"/>
      <c r="BA466" s="14"/>
    </row>
    <row r="467" spans="1:53" s="44" customFormat="1" ht="36" x14ac:dyDescent="0.25">
      <c r="A467" s="28">
        <v>459</v>
      </c>
      <c r="B467" s="29" t="s">
        <v>821</v>
      </c>
      <c r="C467" s="29" t="s">
        <v>7</v>
      </c>
      <c r="D467" s="29" t="s">
        <v>585</v>
      </c>
      <c r="E467" s="29">
        <v>2380</v>
      </c>
      <c r="F467" s="29"/>
      <c r="G467" s="29"/>
      <c r="H467" s="29"/>
      <c r="I467" s="37">
        <v>41904</v>
      </c>
      <c r="J467" s="75"/>
      <c r="K467" s="75"/>
      <c r="L467" s="75"/>
      <c r="M467" s="75"/>
      <c r="N467" s="75"/>
      <c r="O467" s="75"/>
      <c r="P467" s="75"/>
      <c r="Q467" s="75"/>
      <c r="R467" s="75"/>
      <c r="S467" s="75"/>
      <c r="T467" s="75"/>
      <c r="U467" s="75"/>
      <c r="V467" s="75"/>
      <c r="W467" s="75"/>
      <c r="X467" s="75"/>
      <c r="Y467" s="75"/>
      <c r="Z467" s="75"/>
      <c r="AA467" s="75"/>
      <c r="AB467" s="75"/>
      <c r="AC467" s="75"/>
      <c r="AD467" s="75"/>
      <c r="AE467" s="75"/>
      <c r="AF467" s="75"/>
      <c r="AG467" s="75"/>
      <c r="AH467" s="75"/>
      <c r="AI467" s="75"/>
      <c r="AJ467" s="75"/>
      <c r="AK467" s="75"/>
      <c r="AL467" s="75"/>
      <c r="AM467" s="75"/>
      <c r="AN467" s="75"/>
      <c r="AO467" s="75"/>
      <c r="AP467" s="75"/>
      <c r="AQ467" s="75"/>
      <c r="AR467" s="75"/>
      <c r="AS467" s="75"/>
      <c r="AT467" s="75"/>
      <c r="AU467" s="75"/>
      <c r="AV467" s="75"/>
      <c r="AW467" s="75"/>
      <c r="AX467" s="75"/>
      <c r="AY467" s="75"/>
      <c r="AZ467" s="75"/>
      <c r="BA467" s="75"/>
    </row>
    <row r="468" spans="1:53" s="44" customFormat="1" ht="36" x14ac:dyDescent="0.25">
      <c r="A468" s="28">
        <v>460</v>
      </c>
      <c r="B468" s="29" t="s">
        <v>822</v>
      </c>
      <c r="C468" s="29" t="s">
        <v>7</v>
      </c>
      <c r="D468" s="29" t="s">
        <v>586</v>
      </c>
      <c r="E468" s="29">
        <v>1020</v>
      </c>
      <c r="F468" s="29"/>
      <c r="G468" s="29"/>
      <c r="H468" s="29"/>
      <c r="I468" s="37">
        <v>41904</v>
      </c>
      <c r="J468" s="75"/>
      <c r="K468" s="75"/>
      <c r="L468" s="75"/>
      <c r="M468" s="75"/>
      <c r="N468" s="75"/>
      <c r="O468" s="75"/>
      <c r="P468" s="75"/>
      <c r="Q468" s="75"/>
      <c r="R468" s="75"/>
      <c r="S468" s="75"/>
      <c r="T468" s="75"/>
      <c r="U468" s="75"/>
      <c r="V468" s="75"/>
      <c r="W468" s="75"/>
      <c r="X468" s="75"/>
      <c r="Y468" s="75"/>
      <c r="Z468" s="75"/>
      <c r="AA468" s="75"/>
      <c r="AB468" s="75"/>
      <c r="AC468" s="75"/>
      <c r="AD468" s="75"/>
      <c r="AE468" s="75"/>
      <c r="AF468" s="75"/>
      <c r="AG468" s="75"/>
      <c r="AH468" s="75"/>
      <c r="AI468" s="75"/>
      <c r="AJ468" s="75"/>
      <c r="AK468" s="75"/>
      <c r="AL468" s="75"/>
      <c r="AM468" s="75"/>
      <c r="AN468" s="75"/>
      <c r="AO468" s="75"/>
      <c r="AP468" s="75"/>
      <c r="AQ468" s="75"/>
      <c r="AR468" s="75"/>
      <c r="AS468" s="75"/>
      <c r="AT468" s="75"/>
      <c r="AU468" s="75"/>
      <c r="AV468" s="75"/>
      <c r="AW468" s="75"/>
      <c r="AX468" s="75"/>
      <c r="AY468" s="75"/>
      <c r="AZ468" s="75"/>
      <c r="BA468" s="75"/>
    </row>
    <row r="469" spans="1:53" s="43" customFormat="1" ht="48" x14ac:dyDescent="0.25">
      <c r="A469" s="28">
        <v>461</v>
      </c>
      <c r="B469" s="29" t="s">
        <v>823</v>
      </c>
      <c r="C469" s="29" t="s">
        <v>7</v>
      </c>
      <c r="D469" s="29" t="s">
        <v>577</v>
      </c>
      <c r="E469" s="29">
        <v>9600</v>
      </c>
      <c r="F469" s="29"/>
      <c r="G469" s="29"/>
      <c r="H469" s="29"/>
      <c r="I469" s="37">
        <v>41904</v>
      </c>
      <c r="J469" s="74"/>
      <c r="K469" s="74"/>
      <c r="L469" s="74"/>
      <c r="M469" s="74"/>
      <c r="N469" s="74"/>
      <c r="O469" s="74"/>
      <c r="P469" s="74"/>
      <c r="Q469" s="74"/>
      <c r="R469" s="74"/>
      <c r="S469" s="74"/>
      <c r="T469" s="74"/>
      <c r="U469" s="74"/>
      <c r="V469" s="74"/>
      <c r="W469" s="74"/>
      <c r="X469" s="74"/>
      <c r="Y469" s="74"/>
      <c r="Z469" s="74"/>
      <c r="AA469" s="74"/>
      <c r="AB469" s="74"/>
      <c r="AC469" s="74"/>
      <c r="AD469" s="74"/>
      <c r="AE469" s="74"/>
      <c r="AF469" s="74"/>
      <c r="AG469" s="74"/>
      <c r="AH469" s="74"/>
      <c r="AI469" s="74"/>
      <c r="AJ469" s="74"/>
      <c r="AK469" s="74"/>
      <c r="AL469" s="74"/>
      <c r="AM469" s="74"/>
      <c r="AN469" s="74"/>
      <c r="AO469" s="74"/>
      <c r="AP469" s="74"/>
      <c r="AQ469" s="74"/>
      <c r="AR469" s="74"/>
      <c r="AS469" s="74"/>
      <c r="AT469" s="74"/>
      <c r="AU469" s="74"/>
      <c r="AV469" s="74"/>
      <c r="AW469" s="74"/>
      <c r="AX469" s="74"/>
      <c r="AY469" s="74"/>
      <c r="AZ469" s="74"/>
      <c r="BA469" s="74"/>
    </row>
    <row r="470" spans="1:53" s="34" customFormat="1" ht="48" x14ac:dyDescent="0.25">
      <c r="A470" s="28">
        <v>462</v>
      </c>
      <c r="B470" s="29" t="s">
        <v>824</v>
      </c>
      <c r="C470" s="29" t="s">
        <v>7</v>
      </c>
      <c r="D470" s="29" t="s">
        <v>587</v>
      </c>
      <c r="E470" s="29">
        <v>1360</v>
      </c>
      <c r="F470" s="29"/>
      <c r="G470" s="29"/>
      <c r="H470" s="29"/>
      <c r="I470" s="37">
        <v>41904</v>
      </c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F470" s="14"/>
      <c r="AG470" s="14"/>
      <c r="AH470" s="14"/>
      <c r="AI470" s="14"/>
      <c r="AJ470" s="14"/>
      <c r="AK470" s="14"/>
      <c r="AL470" s="14"/>
      <c r="AM470" s="14"/>
      <c r="AN470" s="14"/>
      <c r="AO470" s="14"/>
      <c r="AP470" s="14"/>
      <c r="AQ470" s="14"/>
      <c r="AR470" s="14"/>
      <c r="AS470" s="14"/>
      <c r="AT470" s="14"/>
      <c r="AU470" s="14"/>
      <c r="AV470" s="14"/>
      <c r="AW470" s="14"/>
      <c r="AX470" s="14"/>
      <c r="AY470" s="14"/>
      <c r="AZ470" s="14"/>
      <c r="BA470" s="14"/>
    </row>
    <row r="471" spans="1:53" s="43" customFormat="1" ht="60" x14ac:dyDescent="0.25">
      <c r="A471" s="28">
        <v>463</v>
      </c>
      <c r="B471" s="29" t="s">
        <v>825</v>
      </c>
      <c r="C471" s="29" t="s">
        <v>7</v>
      </c>
      <c r="D471" s="29" t="s">
        <v>588</v>
      </c>
      <c r="E471" s="29">
        <v>680</v>
      </c>
      <c r="F471" s="29"/>
      <c r="G471" s="29"/>
      <c r="H471" s="29"/>
      <c r="I471" s="37">
        <v>41904</v>
      </c>
      <c r="J471" s="74"/>
      <c r="K471" s="74"/>
      <c r="L471" s="74"/>
      <c r="M471" s="74"/>
      <c r="N471" s="74"/>
      <c r="O471" s="74"/>
      <c r="P471" s="74"/>
      <c r="Q471" s="74"/>
      <c r="R471" s="74"/>
      <c r="S471" s="74"/>
      <c r="T471" s="74"/>
      <c r="U471" s="74"/>
      <c r="V471" s="74"/>
      <c r="W471" s="74"/>
      <c r="X471" s="74"/>
      <c r="Y471" s="74"/>
      <c r="Z471" s="74"/>
      <c r="AA471" s="74"/>
      <c r="AB471" s="74"/>
      <c r="AC471" s="74"/>
      <c r="AD471" s="74"/>
      <c r="AE471" s="74"/>
      <c r="AF471" s="74"/>
      <c r="AG471" s="74"/>
      <c r="AH471" s="74"/>
      <c r="AI471" s="74"/>
      <c r="AJ471" s="74"/>
      <c r="AK471" s="74"/>
      <c r="AL471" s="74"/>
      <c r="AM471" s="74"/>
      <c r="AN471" s="74"/>
      <c r="AO471" s="74"/>
      <c r="AP471" s="74"/>
      <c r="AQ471" s="74"/>
      <c r="AR471" s="74"/>
      <c r="AS471" s="74"/>
      <c r="AT471" s="74"/>
      <c r="AU471" s="74"/>
      <c r="AV471" s="74"/>
      <c r="AW471" s="74"/>
      <c r="AX471" s="74"/>
      <c r="AY471" s="74"/>
      <c r="AZ471" s="74"/>
      <c r="BA471" s="74"/>
    </row>
    <row r="472" spans="1:53" s="44" customFormat="1" ht="60" x14ac:dyDescent="0.25">
      <c r="A472" s="28">
        <v>464</v>
      </c>
      <c r="B472" s="29" t="s">
        <v>826</v>
      </c>
      <c r="C472" s="29" t="s">
        <v>7</v>
      </c>
      <c r="D472" s="29" t="s">
        <v>588</v>
      </c>
      <c r="E472" s="29">
        <v>680</v>
      </c>
      <c r="F472" s="29"/>
      <c r="G472" s="29"/>
      <c r="H472" s="29"/>
      <c r="I472" s="37">
        <v>41904</v>
      </c>
      <c r="J472" s="75"/>
      <c r="K472" s="75"/>
      <c r="L472" s="75"/>
      <c r="M472" s="75"/>
      <c r="N472" s="75"/>
      <c r="O472" s="75"/>
      <c r="P472" s="75"/>
      <c r="Q472" s="75"/>
      <c r="R472" s="75"/>
      <c r="S472" s="75"/>
      <c r="T472" s="75"/>
      <c r="U472" s="75"/>
      <c r="V472" s="75"/>
      <c r="W472" s="75"/>
      <c r="X472" s="75"/>
      <c r="Y472" s="75"/>
      <c r="Z472" s="75"/>
      <c r="AA472" s="75"/>
      <c r="AB472" s="75"/>
      <c r="AC472" s="75"/>
      <c r="AD472" s="75"/>
      <c r="AE472" s="75"/>
      <c r="AF472" s="75"/>
      <c r="AG472" s="75"/>
      <c r="AH472" s="75"/>
      <c r="AI472" s="75"/>
      <c r="AJ472" s="75"/>
      <c r="AK472" s="75"/>
      <c r="AL472" s="75"/>
      <c r="AM472" s="75"/>
      <c r="AN472" s="75"/>
      <c r="AO472" s="75"/>
      <c r="AP472" s="75"/>
      <c r="AQ472" s="75"/>
      <c r="AR472" s="75"/>
      <c r="AS472" s="75"/>
      <c r="AT472" s="75"/>
      <c r="AU472" s="75"/>
      <c r="AV472" s="75"/>
      <c r="AW472" s="75"/>
      <c r="AX472" s="75"/>
      <c r="AY472" s="75"/>
      <c r="AZ472" s="75"/>
      <c r="BA472" s="75"/>
    </row>
    <row r="473" spans="1:53" s="44" customFormat="1" ht="36" x14ac:dyDescent="0.25">
      <c r="A473" s="28">
        <v>465</v>
      </c>
      <c r="B473" s="29" t="s">
        <v>827</v>
      </c>
      <c r="C473" s="29" t="s">
        <v>7</v>
      </c>
      <c r="D473" s="29" t="s">
        <v>576</v>
      </c>
      <c r="E473" s="29">
        <v>1700</v>
      </c>
      <c r="F473" s="29"/>
      <c r="G473" s="29"/>
      <c r="H473" s="29"/>
      <c r="I473" s="37">
        <v>41904</v>
      </c>
      <c r="J473" s="75"/>
      <c r="K473" s="75"/>
      <c r="L473" s="75"/>
      <c r="M473" s="75"/>
      <c r="N473" s="75"/>
      <c r="O473" s="75"/>
      <c r="P473" s="75"/>
      <c r="Q473" s="75"/>
      <c r="R473" s="75"/>
      <c r="S473" s="75"/>
      <c r="T473" s="75"/>
      <c r="U473" s="75"/>
      <c r="V473" s="75"/>
      <c r="W473" s="75"/>
      <c r="X473" s="75"/>
      <c r="Y473" s="75"/>
      <c r="Z473" s="75"/>
      <c r="AA473" s="75"/>
      <c r="AB473" s="75"/>
      <c r="AC473" s="75"/>
      <c r="AD473" s="75"/>
      <c r="AE473" s="75"/>
      <c r="AF473" s="75"/>
      <c r="AG473" s="75"/>
      <c r="AH473" s="75"/>
      <c r="AI473" s="75"/>
      <c r="AJ473" s="75"/>
      <c r="AK473" s="75"/>
      <c r="AL473" s="75"/>
      <c r="AM473" s="75"/>
      <c r="AN473" s="75"/>
      <c r="AO473" s="75"/>
      <c r="AP473" s="75"/>
      <c r="AQ473" s="75"/>
      <c r="AR473" s="75"/>
      <c r="AS473" s="75"/>
      <c r="AT473" s="75"/>
      <c r="AU473" s="75"/>
      <c r="AV473" s="75"/>
      <c r="AW473" s="75"/>
      <c r="AX473" s="75"/>
      <c r="AY473" s="75"/>
      <c r="AZ473" s="75"/>
      <c r="BA473" s="75"/>
    </row>
    <row r="474" spans="1:53" s="44" customFormat="1" ht="36" x14ac:dyDescent="0.25">
      <c r="A474" s="28">
        <v>466</v>
      </c>
      <c r="B474" s="29" t="s">
        <v>828</v>
      </c>
      <c r="C474" s="29" t="s">
        <v>7</v>
      </c>
      <c r="D474" s="29" t="s">
        <v>589</v>
      </c>
      <c r="E474" s="29">
        <v>240</v>
      </c>
      <c r="F474" s="29"/>
      <c r="G474" s="29"/>
      <c r="H474" s="29"/>
      <c r="I474" s="37">
        <v>41904</v>
      </c>
      <c r="J474" s="75"/>
      <c r="K474" s="75"/>
      <c r="L474" s="75"/>
      <c r="M474" s="75"/>
      <c r="N474" s="75"/>
      <c r="O474" s="75"/>
      <c r="P474" s="75"/>
      <c r="Q474" s="75"/>
      <c r="R474" s="75"/>
      <c r="S474" s="75"/>
      <c r="T474" s="75"/>
      <c r="U474" s="75"/>
      <c r="V474" s="75"/>
      <c r="W474" s="75"/>
      <c r="X474" s="75"/>
      <c r="Y474" s="75"/>
      <c r="Z474" s="75"/>
      <c r="AA474" s="75"/>
      <c r="AB474" s="75"/>
      <c r="AC474" s="75"/>
      <c r="AD474" s="75"/>
      <c r="AE474" s="75"/>
      <c r="AF474" s="75"/>
      <c r="AG474" s="75"/>
      <c r="AH474" s="75"/>
      <c r="AI474" s="75"/>
      <c r="AJ474" s="75"/>
      <c r="AK474" s="75"/>
      <c r="AL474" s="75"/>
      <c r="AM474" s="75"/>
      <c r="AN474" s="75"/>
      <c r="AO474" s="75"/>
      <c r="AP474" s="75"/>
      <c r="AQ474" s="75"/>
      <c r="AR474" s="75"/>
      <c r="AS474" s="75"/>
      <c r="AT474" s="75"/>
      <c r="AU474" s="75"/>
      <c r="AV474" s="75"/>
      <c r="AW474" s="75"/>
      <c r="AX474" s="75"/>
      <c r="AY474" s="75"/>
      <c r="AZ474" s="75"/>
      <c r="BA474" s="75"/>
    </row>
    <row r="475" spans="1:53" s="43" customFormat="1" ht="36" x14ac:dyDescent="0.25">
      <c r="A475" s="28">
        <v>467</v>
      </c>
      <c r="B475" s="29" t="s">
        <v>590</v>
      </c>
      <c r="C475" s="29" t="s">
        <v>7</v>
      </c>
      <c r="D475" s="29" t="s">
        <v>587</v>
      </c>
      <c r="E475" s="29">
        <v>1360</v>
      </c>
      <c r="F475" s="29"/>
      <c r="G475" s="29"/>
      <c r="H475" s="29"/>
      <c r="I475" s="37">
        <v>41904</v>
      </c>
      <c r="J475" s="74"/>
      <c r="K475" s="74"/>
      <c r="L475" s="74"/>
      <c r="M475" s="74"/>
      <c r="N475" s="74"/>
      <c r="O475" s="74"/>
      <c r="P475" s="74"/>
      <c r="Q475" s="74"/>
      <c r="R475" s="74"/>
      <c r="S475" s="74"/>
      <c r="T475" s="74"/>
      <c r="U475" s="74"/>
      <c r="V475" s="74"/>
      <c r="W475" s="74"/>
      <c r="X475" s="74"/>
      <c r="Y475" s="74"/>
      <c r="Z475" s="74"/>
      <c r="AA475" s="74"/>
      <c r="AB475" s="74"/>
      <c r="AC475" s="74"/>
      <c r="AD475" s="74"/>
      <c r="AE475" s="74"/>
      <c r="AF475" s="74"/>
      <c r="AG475" s="74"/>
      <c r="AH475" s="74"/>
      <c r="AI475" s="74"/>
      <c r="AJ475" s="74"/>
      <c r="AK475" s="74"/>
      <c r="AL475" s="74"/>
      <c r="AM475" s="74"/>
      <c r="AN475" s="74"/>
      <c r="AO475" s="74"/>
      <c r="AP475" s="74"/>
      <c r="AQ475" s="74"/>
      <c r="AR475" s="74"/>
      <c r="AS475" s="74"/>
      <c r="AT475" s="74"/>
      <c r="AU475" s="74"/>
      <c r="AV475" s="74"/>
      <c r="AW475" s="74"/>
      <c r="AX475" s="74"/>
      <c r="AY475" s="74"/>
      <c r="AZ475" s="74"/>
      <c r="BA475" s="74"/>
    </row>
    <row r="476" spans="1:53" s="34" customFormat="1" ht="36" x14ac:dyDescent="0.25">
      <c r="A476" s="28">
        <v>468</v>
      </c>
      <c r="B476" s="29" t="s">
        <v>591</v>
      </c>
      <c r="C476" s="29" t="s">
        <v>7</v>
      </c>
      <c r="D476" s="29" t="s">
        <v>575</v>
      </c>
      <c r="E476" s="29">
        <v>4080</v>
      </c>
      <c r="F476" s="29"/>
      <c r="G476" s="29"/>
      <c r="H476" s="29"/>
      <c r="I476" s="37">
        <v>41904</v>
      </c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F476" s="14"/>
      <c r="AG476" s="14"/>
      <c r="AH476" s="14"/>
      <c r="AI476" s="14"/>
      <c r="AJ476" s="14"/>
      <c r="AK476" s="14"/>
      <c r="AL476" s="14"/>
      <c r="AM476" s="14"/>
      <c r="AN476" s="14"/>
      <c r="AO476" s="14"/>
      <c r="AP476" s="14"/>
      <c r="AQ476" s="14"/>
      <c r="AR476" s="14"/>
      <c r="AS476" s="14"/>
      <c r="AT476" s="14"/>
      <c r="AU476" s="14"/>
      <c r="AV476" s="14"/>
      <c r="AW476" s="14"/>
      <c r="AX476" s="14"/>
      <c r="AY476" s="14"/>
      <c r="AZ476" s="14"/>
      <c r="BA476" s="14"/>
    </row>
    <row r="477" spans="1:53" s="43" customFormat="1" ht="48" x14ac:dyDescent="0.25">
      <c r="A477" s="28">
        <v>469</v>
      </c>
      <c r="B477" s="29" t="s">
        <v>829</v>
      </c>
      <c r="C477" s="29" t="s">
        <v>7</v>
      </c>
      <c r="D477" s="29" t="s">
        <v>588</v>
      </c>
      <c r="E477" s="29">
        <v>680</v>
      </c>
      <c r="F477" s="29"/>
      <c r="G477" s="29"/>
      <c r="H477" s="29"/>
      <c r="I477" s="37">
        <v>41904</v>
      </c>
      <c r="J477" s="74"/>
      <c r="K477" s="74"/>
      <c r="L477" s="74"/>
      <c r="M477" s="74"/>
      <c r="N477" s="74"/>
      <c r="O477" s="74"/>
      <c r="P477" s="74"/>
      <c r="Q477" s="74"/>
      <c r="R477" s="74"/>
      <c r="S477" s="74"/>
      <c r="T477" s="74"/>
      <c r="U477" s="74"/>
      <c r="V477" s="74"/>
      <c r="W477" s="74"/>
      <c r="X477" s="74"/>
      <c r="Y477" s="74"/>
      <c r="Z477" s="74"/>
      <c r="AA477" s="74"/>
      <c r="AB477" s="74"/>
      <c r="AC477" s="74"/>
      <c r="AD477" s="74"/>
      <c r="AE477" s="74"/>
      <c r="AF477" s="74"/>
      <c r="AG477" s="74"/>
      <c r="AH477" s="74"/>
      <c r="AI477" s="74"/>
      <c r="AJ477" s="74"/>
      <c r="AK477" s="74"/>
      <c r="AL477" s="74"/>
      <c r="AM477" s="74"/>
      <c r="AN477" s="74"/>
      <c r="AO477" s="74"/>
      <c r="AP477" s="74"/>
      <c r="AQ477" s="74"/>
      <c r="AR477" s="74"/>
      <c r="AS477" s="74"/>
      <c r="AT477" s="74"/>
      <c r="AU477" s="74"/>
      <c r="AV477" s="74"/>
      <c r="AW477" s="74"/>
      <c r="AX477" s="74"/>
      <c r="AY477" s="74"/>
      <c r="AZ477" s="74"/>
      <c r="BA477" s="74"/>
    </row>
    <row r="478" spans="1:53" s="44" customFormat="1" ht="48" x14ac:dyDescent="0.25">
      <c r="A478" s="28">
        <v>470</v>
      </c>
      <c r="B478" s="29" t="s">
        <v>830</v>
      </c>
      <c r="C478" s="29" t="s">
        <v>7</v>
      </c>
      <c r="D478" s="29" t="s">
        <v>586</v>
      </c>
      <c r="E478" s="29">
        <v>1020</v>
      </c>
      <c r="F478" s="29"/>
      <c r="G478" s="29"/>
      <c r="H478" s="29"/>
      <c r="I478" s="37">
        <v>41904</v>
      </c>
      <c r="J478" s="75"/>
      <c r="K478" s="75"/>
      <c r="L478" s="75"/>
      <c r="M478" s="75"/>
      <c r="N478" s="75"/>
      <c r="O478" s="75"/>
      <c r="P478" s="75"/>
      <c r="Q478" s="75"/>
      <c r="R478" s="75"/>
      <c r="S478" s="75"/>
      <c r="T478" s="75"/>
      <c r="U478" s="75"/>
      <c r="V478" s="75"/>
      <c r="W478" s="75"/>
      <c r="X478" s="75"/>
      <c r="Y478" s="75"/>
      <c r="Z478" s="75"/>
      <c r="AA478" s="75"/>
      <c r="AB478" s="75"/>
      <c r="AC478" s="75"/>
      <c r="AD478" s="75"/>
      <c r="AE478" s="75"/>
      <c r="AF478" s="75"/>
      <c r="AG478" s="75"/>
      <c r="AH478" s="75"/>
      <c r="AI478" s="75"/>
      <c r="AJ478" s="75"/>
      <c r="AK478" s="75"/>
      <c r="AL478" s="75"/>
      <c r="AM478" s="75"/>
      <c r="AN478" s="75"/>
      <c r="AO478" s="75"/>
      <c r="AP478" s="75"/>
      <c r="AQ478" s="75"/>
      <c r="AR478" s="75"/>
      <c r="AS478" s="75"/>
      <c r="AT478" s="75"/>
      <c r="AU478" s="75"/>
      <c r="AV478" s="75"/>
      <c r="AW478" s="75"/>
      <c r="AX478" s="75"/>
      <c r="AY478" s="75"/>
      <c r="AZ478" s="75"/>
      <c r="BA478" s="75"/>
    </row>
    <row r="479" spans="1:53" s="43" customFormat="1" ht="36" x14ac:dyDescent="0.25">
      <c r="A479" s="28">
        <v>471</v>
      </c>
      <c r="B479" s="29" t="s">
        <v>592</v>
      </c>
      <c r="C479" s="29" t="s">
        <v>7</v>
      </c>
      <c r="D479" s="29" t="s">
        <v>588</v>
      </c>
      <c r="E479" s="29">
        <v>680</v>
      </c>
      <c r="F479" s="29"/>
      <c r="G479" s="29"/>
      <c r="H479" s="29"/>
      <c r="I479" s="37">
        <v>41904</v>
      </c>
      <c r="J479" s="74"/>
      <c r="K479" s="74"/>
      <c r="L479" s="74"/>
      <c r="M479" s="74"/>
      <c r="N479" s="74"/>
      <c r="O479" s="74"/>
      <c r="P479" s="74"/>
      <c r="Q479" s="74"/>
      <c r="R479" s="74"/>
      <c r="S479" s="74"/>
      <c r="T479" s="74"/>
      <c r="U479" s="74"/>
      <c r="V479" s="74"/>
      <c r="W479" s="74"/>
      <c r="X479" s="74"/>
      <c r="Y479" s="74"/>
      <c r="Z479" s="74"/>
      <c r="AA479" s="74"/>
      <c r="AB479" s="74"/>
      <c r="AC479" s="74"/>
      <c r="AD479" s="74"/>
      <c r="AE479" s="74"/>
      <c r="AF479" s="74"/>
      <c r="AG479" s="74"/>
      <c r="AH479" s="74"/>
      <c r="AI479" s="74"/>
      <c r="AJ479" s="74"/>
      <c r="AK479" s="74"/>
      <c r="AL479" s="74"/>
      <c r="AM479" s="74"/>
      <c r="AN479" s="74"/>
      <c r="AO479" s="74"/>
      <c r="AP479" s="74"/>
      <c r="AQ479" s="74"/>
      <c r="AR479" s="74"/>
      <c r="AS479" s="74"/>
      <c r="AT479" s="74"/>
      <c r="AU479" s="74"/>
      <c r="AV479" s="74"/>
      <c r="AW479" s="74"/>
      <c r="AX479" s="74"/>
      <c r="AY479" s="74"/>
      <c r="AZ479" s="74"/>
      <c r="BA479" s="74"/>
    </row>
    <row r="480" spans="1:53" s="34" customFormat="1" ht="36" x14ac:dyDescent="0.25">
      <c r="A480" s="28">
        <v>472</v>
      </c>
      <c r="B480" s="29" t="s">
        <v>593</v>
      </c>
      <c r="C480" s="29" t="s">
        <v>7</v>
      </c>
      <c r="D480" s="29" t="s">
        <v>594</v>
      </c>
      <c r="E480" s="29">
        <v>20400</v>
      </c>
      <c r="F480" s="29"/>
      <c r="G480" s="29"/>
      <c r="H480" s="29"/>
      <c r="I480" s="37">
        <v>41904</v>
      </c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F480" s="14"/>
      <c r="AG480" s="14"/>
      <c r="AH480" s="14"/>
      <c r="AI480" s="14"/>
      <c r="AJ480" s="14"/>
      <c r="AK480" s="14"/>
      <c r="AL480" s="14"/>
      <c r="AM480" s="14"/>
      <c r="AN480" s="14"/>
      <c r="AO480" s="14"/>
      <c r="AP480" s="14"/>
      <c r="AQ480" s="14"/>
      <c r="AR480" s="14"/>
      <c r="AS480" s="14"/>
      <c r="AT480" s="14"/>
      <c r="AU480" s="14"/>
      <c r="AV480" s="14"/>
      <c r="AW480" s="14"/>
      <c r="AX480" s="14"/>
      <c r="AY480" s="14"/>
      <c r="AZ480" s="14"/>
      <c r="BA480" s="14"/>
    </row>
    <row r="481" spans="1:53" s="34" customFormat="1" ht="36" x14ac:dyDescent="0.25">
      <c r="A481" s="28">
        <v>473</v>
      </c>
      <c r="B481" s="29" t="s">
        <v>617</v>
      </c>
      <c r="C481" s="29" t="s">
        <v>618</v>
      </c>
      <c r="D481" s="32">
        <v>2</v>
      </c>
      <c r="E481" s="29">
        <v>9270</v>
      </c>
      <c r="F481" s="32">
        <v>0</v>
      </c>
      <c r="G481" s="32"/>
      <c r="H481" s="32"/>
      <c r="I481" s="45">
        <v>38951</v>
      </c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F481" s="14"/>
      <c r="AG481" s="14"/>
      <c r="AH481" s="14"/>
      <c r="AI481" s="14"/>
      <c r="AJ481" s="14"/>
      <c r="AK481" s="14"/>
      <c r="AL481" s="14"/>
      <c r="AM481" s="14"/>
      <c r="AN481" s="14"/>
      <c r="AO481" s="14"/>
      <c r="AP481" s="14"/>
      <c r="AQ481" s="14"/>
      <c r="AR481" s="14"/>
      <c r="AS481" s="14"/>
      <c r="AT481" s="14"/>
      <c r="AU481" s="14"/>
      <c r="AV481" s="14"/>
      <c r="AW481" s="14"/>
      <c r="AX481" s="14"/>
      <c r="AY481" s="14"/>
      <c r="AZ481" s="14"/>
      <c r="BA481" s="14"/>
    </row>
    <row r="482" spans="1:53" s="34" customFormat="1" ht="48" x14ac:dyDescent="0.25">
      <c r="A482" s="28">
        <v>474</v>
      </c>
      <c r="B482" s="29" t="s">
        <v>619</v>
      </c>
      <c r="C482" s="29" t="s">
        <v>618</v>
      </c>
      <c r="D482" s="32">
        <v>1</v>
      </c>
      <c r="E482" s="29">
        <v>1170391</v>
      </c>
      <c r="F482" s="32">
        <v>0</v>
      </c>
      <c r="G482" s="32"/>
      <c r="H482" s="32"/>
      <c r="I482" s="45">
        <v>38951</v>
      </c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F482" s="14"/>
      <c r="AG482" s="14"/>
      <c r="AH482" s="14"/>
      <c r="AI482" s="14"/>
      <c r="AJ482" s="14"/>
      <c r="AK482" s="14"/>
      <c r="AL482" s="14"/>
      <c r="AM482" s="14"/>
      <c r="AN482" s="14"/>
      <c r="AO482" s="14"/>
      <c r="AP482" s="14"/>
      <c r="AQ482" s="14"/>
      <c r="AR482" s="14"/>
      <c r="AS482" s="14"/>
      <c r="AT482" s="14"/>
      <c r="AU482" s="14"/>
      <c r="AV482" s="14"/>
      <c r="AW482" s="14"/>
      <c r="AX482" s="14"/>
      <c r="AY482" s="14"/>
      <c r="AZ482" s="14"/>
      <c r="BA482" s="14"/>
    </row>
    <row r="483" spans="1:53" s="34" customFormat="1" ht="36" x14ac:dyDescent="0.25">
      <c r="A483" s="28">
        <v>475</v>
      </c>
      <c r="B483" s="29" t="s">
        <v>620</v>
      </c>
      <c r="C483" s="29" t="s">
        <v>618</v>
      </c>
      <c r="D483" s="32">
        <v>2.8</v>
      </c>
      <c r="E483" s="29">
        <v>8652</v>
      </c>
      <c r="F483" s="32"/>
      <c r="G483" s="32"/>
      <c r="H483" s="32"/>
      <c r="I483" s="45">
        <v>38951</v>
      </c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F483" s="14"/>
      <c r="AG483" s="14"/>
      <c r="AH483" s="14"/>
      <c r="AI483" s="14"/>
      <c r="AJ483" s="14"/>
      <c r="AK483" s="14"/>
      <c r="AL483" s="14"/>
      <c r="AM483" s="14"/>
      <c r="AN483" s="14"/>
      <c r="AO483" s="14"/>
      <c r="AP483" s="14"/>
      <c r="AQ483" s="14"/>
      <c r="AR483" s="14"/>
      <c r="AS483" s="14"/>
      <c r="AT483" s="14"/>
      <c r="AU483" s="14"/>
      <c r="AV483" s="14"/>
      <c r="AW483" s="14"/>
      <c r="AX483" s="14"/>
      <c r="AY483" s="14"/>
      <c r="AZ483" s="14"/>
      <c r="BA483" s="14"/>
    </row>
    <row r="484" spans="1:53" s="34" customFormat="1" ht="36" x14ac:dyDescent="0.25">
      <c r="A484" s="28">
        <v>476</v>
      </c>
      <c r="B484" s="29" t="s">
        <v>621</v>
      </c>
      <c r="C484" s="29" t="s">
        <v>618</v>
      </c>
      <c r="D484" s="32">
        <v>1.5</v>
      </c>
      <c r="E484" s="32">
        <v>4635</v>
      </c>
      <c r="F484" s="32"/>
      <c r="G484" s="32"/>
      <c r="H484" s="32"/>
      <c r="I484" s="45">
        <v>38951</v>
      </c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F484" s="14"/>
      <c r="AG484" s="14"/>
      <c r="AH484" s="14"/>
      <c r="AI484" s="14"/>
      <c r="AJ484" s="14"/>
      <c r="AK484" s="14"/>
      <c r="AL484" s="14"/>
      <c r="AM484" s="14"/>
      <c r="AN484" s="14"/>
      <c r="AO484" s="14"/>
      <c r="AP484" s="14"/>
      <c r="AQ484" s="14"/>
      <c r="AR484" s="14"/>
      <c r="AS484" s="14"/>
      <c r="AT484" s="14"/>
      <c r="AU484" s="14"/>
      <c r="AV484" s="14"/>
      <c r="AW484" s="14"/>
      <c r="AX484" s="14"/>
      <c r="AY484" s="14"/>
      <c r="AZ484" s="14"/>
      <c r="BA484" s="14"/>
    </row>
    <row r="485" spans="1:53" s="34" customFormat="1" ht="36" x14ac:dyDescent="0.25">
      <c r="A485" s="28">
        <v>477</v>
      </c>
      <c r="B485" s="29" t="s">
        <v>622</v>
      </c>
      <c r="C485" s="29" t="s">
        <v>618</v>
      </c>
      <c r="D485" s="32">
        <v>0.6</v>
      </c>
      <c r="E485" s="32">
        <v>1854</v>
      </c>
      <c r="F485" s="32"/>
      <c r="G485" s="32"/>
      <c r="H485" s="32"/>
      <c r="I485" s="45">
        <v>38951</v>
      </c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F485" s="14"/>
      <c r="AG485" s="14"/>
      <c r="AH485" s="14"/>
      <c r="AI485" s="14"/>
      <c r="AJ485" s="14"/>
      <c r="AK485" s="14"/>
      <c r="AL485" s="14"/>
      <c r="AM485" s="14"/>
      <c r="AN485" s="14"/>
      <c r="AO485" s="14"/>
      <c r="AP485" s="14"/>
      <c r="AQ485" s="14"/>
      <c r="AR485" s="14"/>
      <c r="AS485" s="14"/>
      <c r="AT485" s="14"/>
      <c r="AU485" s="14"/>
      <c r="AV485" s="14"/>
      <c r="AW485" s="14"/>
      <c r="AX485" s="14"/>
      <c r="AY485" s="14"/>
      <c r="AZ485" s="14"/>
      <c r="BA485" s="14"/>
    </row>
    <row r="486" spans="1:53" s="34" customFormat="1" ht="36" x14ac:dyDescent="0.25">
      <c r="A486" s="28">
        <v>478</v>
      </c>
      <c r="B486" s="29" t="s">
        <v>623</v>
      </c>
      <c r="C486" s="29" t="s">
        <v>618</v>
      </c>
      <c r="D486" s="32">
        <v>0.5</v>
      </c>
      <c r="E486" s="29">
        <v>1545</v>
      </c>
      <c r="F486" s="32"/>
      <c r="G486" s="32"/>
      <c r="H486" s="32"/>
      <c r="I486" s="45">
        <v>38951</v>
      </c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F486" s="14"/>
      <c r="AG486" s="14"/>
      <c r="AH486" s="14"/>
      <c r="AI486" s="14"/>
      <c r="AJ486" s="14"/>
      <c r="AK486" s="14"/>
      <c r="AL486" s="14"/>
      <c r="AM486" s="14"/>
      <c r="AN486" s="14"/>
      <c r="AO486" s="14"/>
      <c r="AP486" s="14"/>
      <c r="AQ486" s="14"/>
      <c r="AR486" s="14"/>
      <c r="AS486" s="14"/>
      <c r="AT486" s="14"/>
      <c r="AU486" s="14"/>
      <c r="AV486" s="14"/>
      <c r="AW486" s="14"/>
      <c r="AX486" s="14"/>
      <c r="AY486" s="14"/>
      <c r="AZ486" s="14"/>
      <c r="BA486" s="14"/>
    </row>
    <row r="487" spans="1:53" s="34" customFormat="1" ht="36" x14ac:dyDescent="0.25">
      <c r="A487" s="28">
        <v>479</v>
      </c>
      <c r="B487" s="29" t="s">
        <v>624</v>
      </c>
      <c r="C487" s="29" t="s">
        <v>618</v>
      </c>
      <c r="D487" s="32">
        <v>0.6</v>
      </c>
      <c r="E487" s="29">
        <v>1854</v>
      </c>
      <c r="F487" s="32"/>
      <c r="G487" s="32"/>
      <c r="H487" s="32"/>
      <c r="I487" s="45">
        <v>38951</v>
      </c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F487" s="14"/>
      <c r="AG487" s="14"/>
      <c r="AH487" s="14"/>
      <c r="AI487" s="14"/>
      <c r="AJ487" s="14"/>
      <c r="AK487" s="14"/>
      <c r="AL487" s="14"/>
      <c r="AM487" s="14"/>
      <c r="AN487" s="14"/>
      <c r="AO487" s="14"/>
      <c r="AP487" s="14"/>
      <c r="AQ487" s="14"/>
      <c r="AR487" s="14"/>
      <c r="AS487" s="14"/>
      <c r="AT487" s="14"/>
      <c r="AU487" s="14"/>
      <c r="AV487" s="14"/>
      <c r="AW487" s="14"/>
      <c r="AX487" s="14"/>
      <c r="AY487" s="14"/>
      <c r="AZ487" s="14"/>
      <c r="BA487" s="14"/>
    </row>
    <row r="488" spans="1:53" s="34" customFormat="1" ht="36" x14ac:dyDescent="0.25">
      <c r="A488" s="28">
        <v>480</v>
      </c>
      <c r="B488" s="29" t="s">
        <v>625</v>
      </c>
      <c r="C488" s="29" t="s">
        <v>618</v>
      </c>
      <c r="D488" s="32">
        <v>1.1000000000000001</v>
      </c>
      <c r="E488" s="29">
        <v>3399</v>
      </c>
      <c r="F488" s="32"/>
      <c r="G488" s="32"/>
      <c r="H488" s="32"/>
      <c r="I488" s="45">
        <v>38951</v>
      </c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F488" s="14"/>
      <c r="AG488" s="14"/>
      <c r="AH488" s="14"/>
      <c r="AI488" s="14"/>
      <c r="AJ488" s="14"/>
      <c r="AK488" s="14"/>
      <c r="AL488" s="14"/>
      <c r="AM488" s="14"/>
      <c r="AN488" s="14"/>
      <c r="AO488" s="14"/>
      <c r="AP488" s="14"/>
      <c r="AQ488" s="14"/>
      <c r="AR488" s="14"/>
      <c r="AS488" s="14"/>
      <c r="AT488" s="14"/>
      <c r="AU488" s="14"/>
      <c r="AV488" s="14"/>
      <c r="AW488" s="14"/>
      <c r="AX488" s="14"/>
      <c r="AY488" s="14"/>
      <c r="AZ488" s="14"/>
      <c r="BA488" s="14"/>
    </row>
    <row r="489" spans="1:53" s="34" customFormat="1" ht="36" x14ac:dyDescent="0.25">
      <c r="A489" s="28">
        <v>481</v>
      </c>
      <c r="B489" s="29" t="s">
        <v>626</v>
      </c>
      <c r="C489" s="29" t="s">
        <v>618</v>
      </c>
      <c r="D489" s="32">
        <v>0.5</v>
      </c>
      <c r="E489" s="46">
        <v>1545</v>
      </c>
      <c r="F489" s="47"/>
      <c r="G489" s="32"/>
      <c r="H489" s="32"/>
      <c r="I489" s="45">
        <v>38951</v>
      </c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F489" s="14"/>
      <c r="AG489" s="14"/>
      <c r="AH489" s="14"/>
      <c r="AI489" s="14"/>
      <c r="AJ489" s="14"/>
      <c r="AK489" s="14"/>
      <c r="AL489" s="14"/>
      <c r="AM489" s="14"/>
      <c r="AN489" s="14"/>
      <c r="AO489" s="14"/>
      <c r="AP489" s="14"/>
      <c r="AQ489" s="14"/>
      <c r="AR489" s="14"/>
      <c r="AS489" s="14"/>
      <c r="AT489" s="14"/>
      <c r="AU489" s="14"/>
      <c r="AV489" s="14"/>
      <c r="AW489" s="14"/>
      <c r="AX489" s="14"/>
      <c r="AY489" s="14"/>
      <c r="AZ489" s="14"/>
      <c r="BA489" s="14"/>
    </row>
    <row r="490" spans="1:53" s="34" customFormat="1" ht="36" x14ac:dyDescent="0.25">
      <c r="A490" s="28">
        <v>482</v>
      </c>
      <c r="B490" s="29" t="s">
        <v>627</v>
      </c>
      <c r="C490" s="29" t="s">
        <v>618</v>
      </c>
      <c r="D490" s="32">
        <v>1.5</v>
      </c>
      <c r="E490" s="29">
        <v>4635</v>
      </c>
      <c r="F490" s="47"/>
      <c r="G490" s="38"/>
      <c r="H490" s="32"/>
      <c r="I490" s="45">
        <v>38951</v>
      </c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F490" s="14"/>
      <c r="AG490" s="14"/>
      <c r="AH490" s="14"/>
      <c r="AI490" s="14"/>
      <c r="AJ490" s="14"/>
      <c r="AK490" s="14"/>
      <c r="AL490" s="14"/>
      <c r="AM490" s="14"/>
      <c r="AN490" s="14"/>
      <c r="AO490" s="14"/>
      <c r="AP490" s="14"/>
      <c r="AQ490" s="14"/>
      <c r="AR490" s="14"/>
      <c r="AS490" s="14"/>
      <c r="AT490" s="14"/>
      <c r="AU490" s="14"/>
      <c r="AV490" s="14"/>
      <c r="AW490" s="14"/>
      <c r="AX490" s="14"/>
      <c r="AY490" s="14"/>
      <c r="AZ490" s="14"/>
      <c r="BA490" s="14"/>
    </row>
    <row r="491" spans="1:53" s="34" customFormat="1" ht="36" x14ac:dyDescent="0.25">
      <c r="A491" s="28">
        <v>483</v>
      </c>
      <c r="B491" s="29" t="s">
        <v>628</v>
      </c>
      <c r="C491" s="29" t="s">
        <v>618</v>
      </c>
      <c r="D491" s="32">
        <v>0.5</v>
      </c>
      <c r="E491" s="29">
        <v>1545</v>
      </c>
      <c r="F491" s="47"/>
      <c r="G491" s="38"/>
      <c r="H491" s="32"/>
      <c r="I491" s="45">
        <v>38951</v>
      </c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F491" s="14"/>
      <c r="AG491" s="14"/>
      <c r="AH491" s="14"/>
      <c r="AI491" s="14"/>
      <c r="AJ491" s="14"/>
      <c r="AK491" s="14"/>
      <c r="AL491" s="14"/>
      <c r="AM491" s="14"/>
      <c r="AN491" s="14"/>
      <c r="AO491" s="14"/>
      <c r="AP491" s="14"/>
      <c r="AQ491" s="14"/>
      <c r="AR491" s="14"/>
      <c r="AS491" s="14"/>
      <c r="AT491" s="14"/>
      <c r="AU491" s="14"/>
      <c r="AV491" s="14"/>
      <c r="AW491" s="14"/>
      <c r="AX491" s="14"/>
      <c r="AY491" s="14"/>
      <c r="AZ491" s="14"/>
      <c r="BA491" s="14"/>
    </row>
    <row r="492" spans="1:53" s="34" customFormat="1" ht="36" x14ac:dyDescent="0.25">
      <c r="A492" s="28">
        <v>484</v>
      </c>
      <c r="B492" s="29" t="s">
        <v>629</v>
      </c>
      <c r="C492" s="29" t="s">
        <v>618</v>
      </c>
      <c r="D492" s="32">
        <v>0.5</v>
      </c>
      <c r="E492" s="29">
        <v>1545</v>
      </c>
      <c r="F492" s="47"/>
      <c r="G492" s="38"/>
      <c r="H492" s="32"/>
      <c r="I492" s="45">
        <v>38951</v>
      </c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  <c r="AH492" s="14"/>
      <c r="AI492" s="14"/>
      <c r="AJ492" s="14"/>
      <c r="AK492" s="14"/>
      <c r="AL492" s="14"/>
      <c r="AM492" s="14"/>
      <c r="AN492" s="14"/>
      <c r="AO492" s="14"/>
      <c r="AP492" s="14"/>
      <c r="AQ492" s="14"/>
      <c r="AR492" s="14"/>
      <c r="AS492" s="14"/>
      <c r="AT492" s="14"/>
      <c r="AU492" s="14"/>
      <c r="AV492" s="14"/>
      <c r="AW492" s="14"/>
      <c r="AX492" s="14"/>
      <c r="AY492" s="14"/>
      <c r="AZ492" s="14"/>
      <c r="BA492" s="14"/>
    </row>
    <row r="493" spans="1:53" s="34" customFormat="1" ht="36" x14ac:dyDescent="0.25">
      <c r="A493" s="28">
        <v>485</v>
      </c>
      <c r="B493" s="29" t="s">
        <v>630</v>
      </c>
      <c r="C493" s="29" t="s">
        <v>618</v>
      </c>
      <c r="D493" s="32">
        <v>0.8</v>
      </c>
      <c r="E493" s="29">
        <v>2472</v>
      </c>
      <c r="F493" s="32"/>
      <c r="G493" s="38"/>
      <c r="H493" s="32"/>
      <c r="I493" s="45">
        <v>38951</v>
      </c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F493" s="14"/>
      <c r="AG493" s="14"/>
      <c r="AH493" s="14"/>
      <c r="AI493" s="14"/>
      <c r="AJ493" s="14"/>
      <c r="AK493" s="14"/>
      <c r="AL493" s="14"/>
      <c r="AM493" s="14"/>
      <c r="AN493" s="14"/>
      <c r="AO493" s="14"/>
      <c r="AP493" s="14"/>
      <c r="AQ493" s="14"/>
      <c r="AR493" s="14"/>
      <c r="AS493" s="14"/>
      <c r="AT493" s="14"/>
      <c r="AU493" s="14"/>
      <c r="AV493" s="14"/>
      <c r="AW493" s="14"/>
      <c r="AX493" s="14"/>
      <c r="AY493" s="14"/>
      <c r="AZ493" s="14"/>
      <c r="BA493" s="14"/>
    </row>
    <row r="494" spans="1:53" s="34" customFormat="1" ht="36" x14ac:dyDescent="0.25">
      <c r="A494" s="28">
        <v>486</v>
      </c>
      <c r="B494" s="29" t="s">
        <v>631</v>
      </c>
      <c r="C494" s="29" t="s">
        <v>618</v>
      </c>
      <c r="D494" s="32">
        <v>0.5</v>
      </c>
      <c r="E494" s="29">
        <v>1545</v>
      </c>
      <c r="F494" s="32"/>
      <c r="G494" s="38"/>
      <c r="H494" s="32"/>
      <c r="I494" s="45">
        <v>38951</v>
      </c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F494" s="14"/>
      <c r="AG494" s="14"/>
      <c r="AH494" s="14"/>
      <c r="AI494" s="14"/>
      <c r="AJ494" s="14"/>
      <c r="AK494" s="14"/>
      <c r="AL494" s="14"/>
      <c r="AM494" s="14"/>
      <c r="AN494" s="14"/>
      <c r="AO494" s="14"/>
      <c r="AP494" s="14"/>
      <c r="AQ494" s="14"/>
      <c r="AR494" s="14"/>
      <c r="AS494" s="14"/>
      <c r="AT494" s="14"/>
      <c r="AU494" s="14"/>
      <c r="AV494" s="14"/>
      <c r="AW494" s="14"/>
      <c r="AX494" s="14"/>
      <c r="AY494" s="14"/>
      <c r="AZ494" s="14"/>
      <c r="BA494" s="14"/>
    </row>
    <row r="495" spans="1:53" s="34" customFormat="1" ht="36" x14ac:dyDescent="0.25">
      <c r="A495" s="28">
        <v>487</v>
      </c>
      <c r="B495" s="29" t="s">
        <v>632</v>
      </c>
      <c r="C495" s="29" t="s">
        <v>618</v>
      </c>
      <c r="D495" s="32">
        <v>0.5</v>
      </c>
      <c r="E495" s="29">
        <v>1545</v>
      </c>
      <c r="F495" s="32"/>
      <c r="G495" s="38"/>
      <c r="H495" s="32"/>
      <c r="I495" s="45">
        <v>38951</v>
      </c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F495" s="14"/>
      <c r="AG495" s="14"/>
      <c r="AH495" s="14"/>
      <c r="AI495" s="14"/>
      <c r="AJ495" s="14"/>
      <c r="AK495" s="14"/>
      <c r="AL495" s="14"/>
      <c r="AM495" s="14"/>
      <c r="AN495" s="14"/>
      <c r="AO495" s="14"/>
      <c r="AP495" s="14"/>
      <c r="AQ495" s="14"/>
      <c r="AR495" s="14"/>
      <c r="AS495" s="14"/>
      <c r="AT495" s="14"/>
      <c r="AU495" s="14"/>
      <c r="AV495" s="14"/>
      <c r="AW495" s="14"/>
      <c r="AX495" s="14"/>
      <c r="AY495" s="14"/>
      <c r="AZ495" s="14"/>
      <c r="BA495" s="14"/>
    </row>
    <row r="496" spans="1:53" s="34" customFormat="1" ht="36" x14ac:dyDescent="0.25">
      <c r="A496" s="28">
        <v>488</v>
      </c>
      <c r="B496" s="29" t="s">
        <v>633</v>
      </c>
      <c r="C496" s="29" t="s">
        <v>618</v>
      </c>
      <c r="D496" s="32">
        <v>0.5</v>
      </c>
      <c r="E496" s="29">
        <v>1545</v>
      </c>
      <c r="F496" s="32"/>
      <c r="G496" s="32"/>
      <c r="H496" s="32"/>
      <c r="I496" s="45">
        <v>38951</v>
      </c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  <c r="AG496" s="14"/>
      <c r="AH496" s="14"/>
      <c r="AI496" s="14"/>
      <c r="AJ496" s="14"/>
      <c r="AK496" s="14"/>
      <c r="AL496" s="14"/>
      <c r="AM496" s="14"/>
      <c r="AN496" s="14"/>
      <c r="AO496" s="14"/>
      <c r="AP496" s="14"/>
      <c r="AQ496" s="14"/>
      <c r="AR496" s="14"/>
      <c r="AS496" s="14"/>
      <c r="AT496" s="14"/>
      <c r="AU496" s="14"/>
      <c r="AV496" s="14"/>
      <c r="AW496" s="14"/>
      <c r="AX496" s="14"/>
      <c r="AY496" s="14"/>
      <c r="AZ496" s="14"/>
      <c r="BA496" s="14"/>
    </row>
    <row r="497" spans="1:53" s="34" customFormat="1" ht="36" x14ac:dyDescent="0.25">
      <c r="A497" s="28">
        <v>489</v>
      </c>
      <c r="B497" s="29" t="s">
        <v>634</v>
      </c>
      <c r="C497" s="29" t="s">
        <v>618</v>
      </c>
      <c r="D497" s="32">
        <v>0.8</v>
      </c>
      <c r="E497" s="29">
        <v>2472</v>
      </c>
      <c r="F497" s="32"/>
      <c r="G497" s="32"/>
      <c r="H497" s="32"/>
      <c r="I497" s="45">
        <v>38951</v>
      </c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F497" s="14"/>
      <c r="AG497" s="14"/>
      <c r="AH497" s="14"/>
      <c r="AI497" s="14"/>
      <c r="AJ497" s="14"/>
      <c r="AK497" s="14"/>
      <c r="AL497" s="14"/>
      <c r="AM497" s="14"/>
      <c r="AN497" s="14"/>
      <c r="AO497" s="14"/>
      <c r="AP497" s="14"/>
      <c r="AQ497" s="14"/>
      <c r="AR497" s="14"/>
      <c r="AS497" s="14"/>
      <c r="AT497" s="14"/>
      <c r="AU497" s="14"/>
      <c r="AV497" s="14"/>
      <c r="AW497" s="14"/>
      <c r="AX497" s="14"/>
      <c r="AY497" s="14"/>
      <c r="AZ497" s="14"/>
      <c r="BA497" s="14"/>
    </row>
    <row r="498" spans="1:53" s="34" customFormat="1" ht="36" x14ac:dyDescent="0.25">
      <c r="A498" s="28">
        <v>490</v>
      </c>
      <c r="B498" s="29" t="s">
        <v>635</v>
      </c>
      <c r="C498" s="29" t="s">
        <v>618</v>
      </c>
      <c r="D498" s="32">
        <v>0.5</v>
      </c>
      <c r="E498" s="29">
        <v>1545</v>
      </c>
      <c r="F498" s="32"/>
      <c r="G498" s="31"/>
      <c r="H498" s="32"/>
      <c r="I498" s="45">
        <v>38951</v>
      </c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F498" s="14"/>
      <c r="AG498" s="14"/>
      <c r="AH498" s="14"/>
      <c r="AI498" s="14"/>
      <c r="AJ498" s="14"/>
      <c r="AK498" s="14"/>
      <c r="AL498" s="14"/>
      <c r="AM498" s="14"/>
      <c r="AN498" s="14"/>
      <c r="AO498" s="14"/>
      <c r="AP498" s="14"/>
      <c r="AQ498" s="14"/>
      <c r="AR498" s="14"/>
      <c r="AS498" s="14"/>
      <c r="AT498" s="14"/>
      <c r="AU498" s="14"/>
      <c r="AV498" s="14"/>
      <c r="AW498" s="14"/>
      <c r="AX498" s="14"/>
      <c r="AY498" s="14"/>
      <c r="AZ498" s="14"/>
      <c r="BA498" s="14"/>
    </row>
    <row r="499" spans="1:53" s="34" customFormat="1" ht="36" x14ac:dyDescent="0.25">
      <c r="A499" s="28">
        <v>491</v>
      </c>
      <c r="B499" s="29" t="s">
        <v>636</v>
      </c>
      <c r="C499" s="29" t="s">
        <v>618</v>
      </c>
      <c r="D499" s="32">
        <v>0.8</v>
      </c>
      <c r="E499" s="29">
        <v>2472</v>
      </c>
      <c r="F499" s="32"/>
      <c r="G499" s="31"/>
      <c r="H499" s="32"/>
      <c r="I499" s="45">
        <v>38951</v>
      </c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F499" s="14"/>
      <c r="AG499" s="14"/>
      <c r="AH499" s="14"/>
      <c r="AI499" s="14"/>
      <c r="AJ499" s="14"/>
      <c r="AK499" s="14"/>
      <c r="AL499" s="14"/>
      <c r="AM499" s="14"/>
      <c r="AN499" s="14"/>
      <c r="AO499" s="14"/>
      <c r="AP499" s="14"/>
      <c r="AQ499" s="14"/>
      <c r="AR499" s="14"/>
      <c r="AS499" s="14"/>
      <c r="AT499" s="14"/>
      <c r="AU499" s="14"/>
      <c r="AV499" s="14"/>
      <c r="AW499" s="14"/>
      <c r="AX499" s="14"/>
      <c r="AY499" s="14"/>
      <c r="AZ499" s="14"/>
      <c r="BA499" s="14"/>
    </row>
    <row r="500" spans="1:53" s="34" customFormat="1" ht="36" x14ac:dyDescent="0.25">
      <c r="A500" s="28">
        <v>492</v>
      </c>
      <c r="B500" s="29" t="s">
        <v>637</v>
      </c>
      <c r="C500" s="29" t="s">
        <v>618</v>
      </c>
      <c r="D500" s="32">
        <v>1</v>
      </c>
      <c r="E500" s="29">
        <v>3090</v>
      </c>
      <c r="F500" s="32"/>
      <c r="G500" s="31"/>
      <c r="H500" s="32"/>
      <c r="I500" s="45">
        <v>38951</v>
      </c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F500" s="14"/>
      <c r="AG500" s="14"/>
      <c r="AH500" s="14"/>
      <c r="AI500" s="14"/>
      <c r="AJ500" s="14"/>
      <c r="AK500" s="14"/>
      <c r="AL500" s="14"/>
      <c r="AM500" s="14"/>
      <c r="AN500" s="14"/>
      <c r="AO500" s="14"/>
      <c r="AP500" s="14"/>
      <c r="AQ500" s="14"/>
      <c r="AR500" s="14"/>
      <c r="AS500" s="14"/>
      <c r="AT500" s="14"/>
      <c r="AU500" s="14"/>
      <c r="AV500" s="14"/>
      <c r="AW500" s="14"/>
      <c r="AX500" s="14"/>
      <c r="AY500" s="14"/>
      <c r="AZ500" s="14"/>
      <c r="BA500" s="14"/>
    </row>
    <row r="501" spans="1:53" s="34" customFormat="1" ht="36" x14ac:dyDescent="0.25">
      <c r="A501" s="28">
        <v>493</v>
      </c>
      <c r="B501" s="29" t="s">
        <v>638</v>
      </c>
      <c r="C501" s="29" t="s">
        <v>618</v>
      </c>
      <c r="D501" s="32">
        <v>0.3</v>
      </c>
      <c r="E501" s="29">
        <v>927</v>
      </c>
      <c r="F501" s="32"/>
      <c r="G501" s="31"/>
      <c r="H501" s="32"/>
      <c r="I501" s="45">
        <v>38951</v>
      </c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F501" s="14"/>
      <c r="AG501" s="14"/>
      <c r="AH501" s="14"/>
      <c r="AI501" s="14"/>
      <c r="AJ501" s="14"/>
      <c r="AK501" s="14"/>
      <c r="AL501" s="14"/>
      <c r="AM501" s="14"/>
      <c r="AN501" s="14"/>
      <c r="AO501" s="14"/>
      <c r="AP501" s="14"/>
      <c r="AQ501" s="14"/>
      <c r="AR501" s="14"/>
      <c r="AS501" s="14"/>
      <c r="AT501" s="14"/>
      <c r="AU501" s="14"/>
      <c r="AV501" s="14"/>
      <c r="AW501" s="14"/>
      <c r="AX501" s="14"/>
      <c r="AY501" s="14"/>
      <c r="AZ501" s="14"/>
      <c r="BA501" s="14"/>
    </row>
    <row r="502" spans="1:53" s="34" customFormat="1" ht="36" x14ac:dyDescent="0.25">
      <c r="A502" s="28">
        <v>494</v>
      </c>
      <c r="B502" s="29" t="s">
        <v>639</v>
      </c>
      <c r="C502" s="29" t="s">
        <v>618</v>
      </c>
      <c r="D502" s="32">
        <v>0.5</v>
      </c>
      <c r="E502" s="29">
        <v>1545</v>
      </c>
      <c r="F502" s="32"/>
      <c r="G502" s="32"/>
      <c r="H502" s="32"/>
      <c r="I502" s="45">
        <v>38951</v>
      </c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F502" s="14"/>
      <c r="AG502" s="14"/>
      <c r="AH502" s="14"/>
      <c r="AI502" s="14"/>
      <c r="AJ502" s="14"/>
      <c r="AK502" s="14"/>
      <c r="AL502" s="14"/>
      <c r="AM502" s="14"/>
      <c r="AN502" s="14"/>
      <c r="AO502" s="14"/>
      <c r="AP502" s="14"/>
      <c r="AQ502" s="14"/>
      <c r="AR502" s="14"/>
      <c r="AS502" s="14"/>
      <c r="AT502" s="14"/>
      <c r="AU502" s="14"/>
      <c r="AV502" s="14"/>
      <c r="AW502" s="14"/>
      <c r="AX502" s="14"/>
      <c r="AY502" s="14"/>
      <c r="AZ502" s="14"/>
      <c r="BA502" s="14"/>
    </row>
    <row r="503" spans="1:53" s="34" customFormat="1" ht="36" x14ac:dyDescent="0.25">
      <c r="A503" s="28">
        <v>495</v>
      </c>
      <c r="B503" s="29" t="s">
        <v>640</v>
      </c>
      <c r="C503" s="29" t="s">
        <v>618</v>
      </c>
      <c r="D503" s="32">
        <v>0.8</v>
      </c>
      <c r="E503" s="29">
        <v>2472</v>
      </c>
      <c r="F503" s="32"/>
      <c r="G503" s="32"/>
      <c r="H503" s="32"/>
      <c r="I503" s="45">
        <v>38951</v>
      </c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F503" s="14"/>
      <c r="AG503" s="14"/>
      <c r="AH503" s="14"/>
      <c r="AI503" s="14"/>
      <c r="AJ503" s="14"/>
      <c r="AK503" s="14"/>
      <c r="AL503" s="14"/>
      <c r="AM503" s="14"/>
      <c r="AN503" s="14"/>
      <c r="AO503" s="14"/>
      <c r="AP503" s="14"/>
      <c r="AQ503" s="14"/>
      <c r="AR503" s="14"/>
      <c r="AS503" s="14"/>
      <c r="AT503" s="14"/>
      <c r="AU503" s="14"/>
      <c r="AV503" s="14"/>
      <c r="AW503" s="14"/>
      <c r="AX503" s="14"/>
      <c r="AY503" s="14"/>
      <c r="AZ503" s="14"/>
      <c r="BA503" s="14"/>
    </row>
    <row r="504" spans="1:53" s="34" customFormat="1" ht="36" x14ac:dyDescent="0.25">
      <c r="A504" s="28">
        <v>496</v>
      </c>
      <c r="B504" s="29" t="s">
        <v>641</v>
      </c>
      <c r="C504" s="29" t="s">
        <v>618</v>
      </c>
      <c r="D504" s="32">
        <v>0.5</v>
      </c>
      <c r="E504" s="29">
        <v>1545</v>
      </c>
      <c r="F504" s="32"/>
      <c r="G504" s="32"/>
      <c r="H504" s="32"/>
      <c r="I504" s="45">
        <v>38951</v>
      </c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F504" s="14"/>
      <c r="AG504" s="14"/>
      <c r="AH504" s="14"/>
      <c r="AI504" s="14"/>
      <c r="AJ504" s="14"/>
      <c r="AK504" s="14"/>
      <c r="AL504" s="14"/>
      <c r="AM504" s="14"/>
      <c r="AN504" s="14"/>
      <c r="AO504" s="14"/>
      <c r="AP504" s="14"/>
      <c r="AQ504" s="14"/>
      <c r="AR504" s="14"/>
      <c r="AS504" s="14"/>
      <c r="AT504" s="14"/>
      <c r="AU504" s="14"/>
      <c r="AV504" s="14"/>
      <c r="AW504" s="14"/>
      <c r="AX504" s="14"/>
      <c r="AY504" s="14"/>
      <c r="AZ504" s="14"/>
      <c r="BA504" s="14"/>
    </row>
    <row r="505" spans="1:53" s="34" customFormat="1" ht="36" x14ac:dyDescent="0.25">
      <c r="A505" s="28">
        <v>497</v>
      </c>
      <c r="B505" s="29" t="s">
        <v>642</v>
      </c>
      <c r="C505" s="29" t="s">
        <v>618</v>
      </c>
      <c r="D505" s="32">
        <v>0.7</v>
      </c>
      <c r="E505" s="29">
        <v>2163</v>
      </c>
      <c r="F505" s="32"/>
      <c r="G505" s="32"/>
      <c r="H505" s="32"/>
      <c r="I505" s="45">
        <v>38951</v>
      </c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F505" s="14"/>
      <c r="AG505" s="14"/>
      <c r="AH505" s="14"/>
      <c r="AI505" s="14"/>
      <c r="AJ505" s="14"/>
      <c r="AK505" s="14"/>
      <c r="AL505" s="14"/>
      <c r="AM505" s="14"/>
      <c r="AN505" s="14"/>
      <c r="AO505" s="14"/>
      <c r="AP505" s="14"/>
      <c r="AQ505" s="14"/>
      <c r="AR505" s="14"/>
      <c r="AS505" s="14"/>
      <c r="AT505" s="14"/>
      <c r="AU505" s="14"/>
      <c r="AV505" s="14"/>
      <c r="AW505" s="14"/>
      <c r="AX505" s="14"/>
      <c r="AY505" s="14"/>
      <c r="AZ505" s="14"/>
      <c r="BA505" s="14"/>
    </row>
    <row r="506" spans="1:53" s="34" customFormat="1" ht="36" x14ac:dyDescent="0.25">
      <c r="A506" s="28">
        <v>498</v>
      </c>
      <c r="B506" s="29" t="s">
        <v>643</v>
      </c>
      <c r="C506" s="29" t="s">
        <v>618</v>
      </c>
      <c r="D506" s="32">
        <v>0.9</v>
      </c>
      <c r="E506" s="29">
        <v>2781</v>
      </c>
      <c r="F506" s="32"/>
      <c r="G506" s="32"/>
      <c r="H506" s="32"/>
      <c r="I506" s="45">
        <v>38951</v>
      </c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F506" s="14"/>
      <c r="AG506" s="14"/>
      <c r="AH506" s="14"/>
      <c r="AI506" s="14"/>
      <c r="AJ506" s="14"/>
      <c r="AK506" s="14"/>
      <c r="AL506" s="14"/>
      <c r="AM506" s="14"/>
      <c r="AN506" s="14"/>
      <c r="AO506" s="14"/>
      <c r="AP506" s="14"/>
      <c r="AQ506" s="14"/>
      <c r="AR506" s="14"/>
      <c r="AS506" s="14"/>
      <c r="AT506" s="14"/>
      <c r="AU506" s="14"/>
      <c r="AV506" s="14"/>
      <c r="AW506" s="14"/>
      <c r="AX506" s="14"/>
      <c r="AY506" s="14"/>
      <c r="AZ506" s="14"/>
      <c r="BA506" s="14"/>
    </row>
    <row r="507" spans="1:53" s="34" customFormat="1" ht="36" x14ac:dyDescent="0.25">
      <c r="A507" s="28">
        <v>499</v>
      </c>
      <c r="B507" s="29" t="s">
        <v>644</v>
      </c>
      <c r="C507" s="29" t="s">
        <v>618</v>
      </c>
      <c r="D507" s="32">
        <v>0.8</v>
      </c>
      <c r="E507" s="29">
        <v>2472</v>
      </c>
      <c r="F507" s="32"/>
      <c r="G507" s="32"/>
      <c r="H507" s="32"/>
      <c r="I507" s="45">
        <v>38951</v>
      </c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F507" s="14"/>
      <c r="AG507" s="14"/>
      <c r="AH507" s="14"/>
      <c r="AI507" s="14"/>
      <c r="AJ507" s="14"/>
      <c r="AK507" s="14"/>
      <c r="AL507" s="14"/>
      <c r="AM507" s="14"/>
      <c r="AN507" s="14"/>
      <c r="AO507" s="14"/>
      <c r="AP507" s="14"/>
      <c r="AQ507" s="14"/>
      <c r="AR507" s="14"/>
      <c r="AS507" s="14"/>
      <c r="AT507" s="14"/>
      <c r="AU507" s="14"/>
      <c r="AV507" s="14"/>
      <c r="AW507" s="14"/>
      <c r="AX507" s="14"/>
      <c r="AY507" s="14"/>
      <c r="AZ507" s="14"/>
      <c r="BA507" s="14"/>
    </row>
    <row r="508" spans="1:53" s="34" customFormat="1" ht="48" x14ac:dyDescent="0.25">
      <c r="A508" s="28">
        <v>500</v>
      </c>
      <c r="B508" s="29" t="s">
        <v>645</v>
      </c>
      <c r="C508" s="29" t="s">
        <v>618</v>
      </c>
      <c r="D508" s="32">
        <v>3</v>
      </c>
      <c r="E508" s="29">
        <v>9270</v>
      </c>
      <c r="F508" s="32"/>
      <c r="G508" s="31"/>
      <c r="H508" s="32"/>
      <c r="I508" s="45">
        <v>38951</v>
      </c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F508" s="14"/>
      <c r="AG508" s="14"/>
      <c r="AH508" s="14"/>
      <c r="AI508" s="14"/>
      <c r="AJ508" s="14"/>
      <c r="AK508" s="14"/>
      <c r="AL508" s="14"/>
      <c r="AM508" s="14"/>
      <c r="AN508" s="14"/>
      <c r="AO508" s="14"/>
      <c r="AP508" s="14"/>
      <c r="AQ508" s="14"/>
      <c r="AR508" s="14"/>
      <c r="AS508" s="14"/>
      <c r="AT508" s="14"/>
      <c r="AU508" s="14"/>
      <c r="AV508" s="14"/>
      <c r="AW508" s="14"/>
      <c r="AX508" s="14"/>
      <c r="AY508" s="14"/>
      <c r="AZ508" s="14"/>
      <c r="BA508" s="14"/>
    </row>
    <row r="509" spans="1:53" s="34" customFormat="1" ht="36" x14ac:dyDescent="0.25">
      <c r="A509" s="28">
        <v>501</v>
      </c>
      <c r="B509" s="29" t="s">
        <v>646</v>
      </c>
      <c r="C509" s="29" t="s">
        <v>647</v>
      </c>
      <c r="D509" s="32">
        <v>1.5</v>
      </c>
      <c r="E509" s="29">
        <v>2340</v>
      </c>
      <c r="F509" s="32"/>
      <c r="G509" s="31"/>
      <c r="H509" s="32"/>
      <c r="I509" s="45">
        <v>38951</v>
      </c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F509" s="14"/>
      <c r="AG509" s="14"/>
      <c r="AH509" s="14"/>
      <c r="AI509" s="14"/>
      <c r="AJ509" s="14"/>
      <c r="AK509" s="14"/>
      <c r="AL509" s="14"/>
      <c r="AM509" s="14"/>
      <c r="AN509" s="14"/>
      <c r="AO509" s="14"/>
      <c r="AP509" s="14"/>
      <c r="AQ509" s="14"/>
      <c r="AR509" s="14"/>
      <c r="AS509" s="14"/>
      <c r="AT509" s="14"/>
      <c r="AU509" s="14"/>
      <c r="AV509" s="14"/>
      <c r="AW509" s="14"/>
      <c r="AX509" s="14"/>
      <c r="AY509" s="14"/>
      <c r="AZ509" s="14"/>
      <c r="BA509" s="14"/>
    </row>
    <row r="510" spans="1:53" s="34" customFormat="1" ht="36" x14ac:dyDescent="0.25">
      <c r="A510" s="28">
        <v>502</v>
      </c>
      <c r="B510" s="29" t="s">
        <v>648</v>
      </c>
      <c r="C510" s="29" t="s">
        <v>647</v>
      </c>
      <c r="D510" s="32">
        <v>1</v>
      </c>
      <c r="E510" s="29">
        <v>1560</v>
      </c>
      <c r="F510" s="32"/>
      <c r="G510" s="31"/>
      <c r="H510" s="32"/>
      <c r="I510" s="45">
        <v>38951</v>
      </c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F510" s="14"/>
      <c r="AG510" s="14"/>
      <c r="AH510" s="14"/>
      <c r="AI510" s="14"/>
      <c r="AJ510" s="14"/>
      <c r="AK510" s="14"/>
      <c r="AL510" s="14"/>
      <c r="AM510" s="14"/>
      <c r="AN510" s="14"/>
      <c r="AO510" s="14"/>
      <c r="AP510" s="14"/>
      <c r="AQ510" s="14"/>
      <c r="AR510" s="14"/>
      <c r="AS510" s="14"/>
      <c r="AT510" s="14"/>
      <c r="AU510" s="14"/>
      <c r="AV510" s="14"/>
      <c r="AW510" s="14"/>
      <c r="AX510" s="14"/>
      <c r="AY510" s="14"/>
      <c r="AZ510" s="14"/>
      <c r="BA510" s="14"/>
    </row>
    <row r="511" spans="1:53" s="34" customFormat="1" ht="36" x14ac:dyDescent="0.25">
      <c r="A511" s="28">
        <v>503</v>
      </c>
      <c r="B511" s="29" t="s">
        <v>649</v>
      </c>
      <c r="C511" s="29" t="s">
        <v>647</v>
      </c>
      <c r="D511" s="32">
        <v>0.8</v>
      </c>
      <c r="E511" s="29">
        <v>1248</v>
      </c>
      <c r="F511" s="32"/>
      <c r="G511" s="31"/>
      <c r="H511" s="32"/>
      <c r="I511" s="45">
        <v>38951</v>
      </c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F511" s="14"/>
      <c r="AG511" s="14"/>
      <c r="AH511" s="14"/>
      <c r="AI511" s="14"/>
      <c r="AJ511" s="14"/>
      <c r="AK511" s="14"/>
      <c r="AL511" s="14"/>
      <c r="AM511" s="14"/>
      <c r="AN511" s="14"/>
      <c r="AO511" s="14"/>
      <c r="AP511" s="14"/>
      <c r="AQ511" s="14"/>
      <c r="AR511" s="14"/>
      <c r="AS511" s="14"/>
      <c r="AT511" s="14"/>
      <c r="AU511" s="14"/>
      <c r="AV511" s="14"/>
      <c r="AW511" s="14"/>
      <c r="AX511" s="14"/>
      <c r="AY511" s="14"/>
      <c r="AZ511" s="14"/>
      <c r="BA511" s="14"/>
    </row>
    <row r="512" spans="1:53" s="34" customFormat="1" ht="36" x14ac:dyDescent="0.25">
      <c r="A512" s="28">
        <v>504</v>
      </c>
      <c r="B512" s="29" t="s">
        <v>650</v>
      </c>
      <c r="C512" s="29" t="s">
        <v>647</v>
      </c>
      <c r="D512" s="32">
        <v>1.2</v>
      </c>
      <c r="E512" s="29">
        <v>1872</v>
      </c>
      <c r="F512" s="32"/>
      <c r="G512" s="31"/>
      <c r="H512" s="32"/>
      <c r="I512" s="45">
        <v>38951</v>
      </c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F512" s="14"/>
      <c r="AG512" s="14"/>
      <c r="AH512" s="14"/>
      <c r="AI512" s="14"/>
      <c r="AJ512" s="14"/>
      <c r="AK512" s="14"/>
      <c r="AL512" s="14"/>
      <c r="AM512" s="14"/>
      <c r="AN512" s="14"/>
      <c r="AO512" s="14"/>
      <c r="AP512" s="14"/>
      <c r="AQ512" s="14"/>
      <c r="AR512" s="14"/>
      <c r="AS512" s="14"/>
      <c r="AT512" s="14"/>
      <c r="AU512" s="14"/>
      <c r="AV512" s="14"/>
      <c r="AW512" s="14"/>
      <c r="AX512" s="14"/>
      <c r="AY512" s="14"/>
      <c r="AZ512" s="14"/>
      <c r="BA512" s="14"/>
    </row>
    <row r="513" spans="1:53" s="34" customFormat="1" ht="36" x14ac:dyDescent="0.25">
      <c r="A513" s="28">
        <v>505</v>
      </c>
      <c r="B513" s="29" t="s">
        <v>651</v>
      </c>
      <c r="C513" s="29" t="s">
        <v>647</v>
      </c>
      <c r="D513" s="32">
        <v>0.6</v>
      </c>
      <c r="E513" s="29">
        <v>936</v>
      </c>
      <c r="F513" s="32"/>
      <c r="G513" s="31"/>
      <c r="H513" s="32"/>
      <c r="I513" s="45">
        <v>38951</v>
      </c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F513" s="14"/>
      <c r="AG513" s="14"/>
      <c r="AH513" s="14"/>
      <c r="AI513" s="14"/>
      <c r="AJ513" s="14"/>
      <c r="AK513" s="14"/>
      <c r="AL513" s="14"/>
      <c r="AM513" s="14"/>
      <c r="AN513" s="14"/>
      <c r="AO513" s="14"/>
      <c r="AP513" s="14"/>
      <c r="AQ513" s="14"/>
      <c r="AR513" s="14"/>
      <c r="AS513" s="14"/>
      <c r="AT513" s="14"/>
      <c r="AU513" s="14"/>
      <c r="AV513" s="14"/>
      <c r="AW513" s="14"/>
      <c r="AX513" s="14"/>
      <c r="AY513" s="14"/>
      <c r="AZ513" s="14"/>
      <c r="BA513" s="14"/>
    </row>
    <row r="514" spans="1:53" s="34" customFormat="1" ht="36" x14ac:dyDescent="0.25">
      <c r="A514" s="28">
        <v>506</v>
      </c>
      <c r="B514" s="29" t="s">
        <v>652</v>
      </c>
      <c r="C514" s="29" t="s">
        <v>647</v>
      </c>
      <c r="D514" s="32">
        <v>0.9</v>
      </c>
      <c r="E514" s="29">
        <v>1404</v>
      </c>
      <c r="F514" s="32"/>
      <c r="G514" s="31"/>
      <c r="H514" s="32"/>
      <c r="I514" s="45">
        <v>38951</v>
      </c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F514" s="14"/>
      <c r="AG514" s="14"/>
      <c r="AH514" s="14"/>
      <c r="AI514" s="14"/>
      <c r="AJ514" s="14"/>
      <c r="AK514" s="14"/>
      <c r="AL514" s="14"/>
      <c r="AM514" s="14"/>
      <c r="AN514" s="14"/>
      <c r="AO514" s="14"/>
      <c r="AP514" s="14"/>
      <c r="AQ514" s="14"/>
      <c r="AR514" s="14"/>
      <c r="AS514" s="14"/>
      <c r="AT514" s="14"/>
      <c r="AU514" s="14"/>
      <c r="AV514" s="14"/>
      <c r="AW514" s="14"/>
      <c r="AX514" s="14"/>
      <c r="AY514" s="14"/>
      <c r="AZ514" s="14"/>
      <c r="BA514" s="14"/>
    </row>
    <row r="515" spans="1:53" s="34" customFormat="1" ht="36" x14ac:dyDescent="0.25">
      <c r="A515" s="28">
        <v>507</v>
      </c>
      <c r="B515" s="29" t="s">
        <v>653</v>
      </c>
      <c r="C515" s="29" t="s">
        <v>647</v>
      </c>
      <c r="D515" s="32">
        <v>0.8</v>
      </c>
      <c r="E515" s="29">
        <v>1248</v>
      </c>
      <c r="F515" s="32"/>
      <c r="G515" s="31"/>
      <c r="H515" s="32"/>
      <c r="I515" s="45">
        <v>38951</v>
      </c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F515" s="14"/>
      <c r="AG515" s="14"/>
      <c r="AH515" s="14"/>
      <c r="AI515" s="14"/>
      <c r="AJ515" s="14"/>
      <c r="AK515" s="14"/>
      <c r="AL515" s="14"/>
      <c r="AM515" s="14"/>
      <c r="AN515" s="14"/>
      <c r="AO515" s="14"/>
      <c r="AP515" s="14"/>
      <c r="AQ515" s="14"/>
      <c r="AR515" s="14"/>
      <c r="AS515" s="14"/>
      <c r="AT515" s="14"/>
      <c r="AU515" s="14"/>
      <c r="AV515" s="14"/>
      <c r="AW515" s="14"/>
      <c r="AX515" s="14"/>
      <c r="AY515" s="14"/>
      <c r="AZ515" s="14"/>
      <c r="BA515" s="14"/>
    </row>
    <row r="516" spans="1:53" s="34" customFormat="1" ht="36" x14ac:dyDescent="0.25">
      <c r="A516" s="28">
        <v>508</v>
      </c>
      <c r="B516" s="29" t="s">
        <v>654</v>
      </c>
      <c r="C516" s="29" t="s">
        <v>647</v>
      </c>
      <c r="D516" s="32">
        <v>1.5</v>
      </c>
      <c r="E516" s="29">
        <v>2340</v>
      </c>
      <c r="F516" s="32"/>
      <c r="G516" s="31"/>
      <c r="H516" s="32"/>
      <c r="I516" s="45">
        <v>38951</v>
      </c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F516" s="14"/>
      <c r="AG516" s="14"/>
      <c r="AH516" s="14"/>
      <c r="AI516" s="14"/>
      <c r="AJ516" s="14"/>
      <c r="AK516" s="14"/>
      <c r="AL516" s="14"/>
      <c r="AM516" s="14"/>
      <c r="AN516" s="14"/>
      <c r="AO516" s="14"/>
      <c r="AP516" s="14"/>
      <c r="AQ516" s="14"/>
      <c r="AR516" s="14"/>
      <c r="AS516" s="14"/>
      <c r="AT516" s="14"/>
      <c r="AU516" s="14"/>
      <c r="AV516" s="14"/>
      <c r="AW516" s="14"/>
      <c r="AX516" s="14"/>
      <c r="AY516" s="14"/>
      <c r="AZ516" s="14"/>
      <c r="BA516" s="14"/>
    </row>
    <row r="517" spans="1:53" s="34" customFormat="1" ht="36" x14ac:dyDescent="0.25">
      <c r="A517" s="28">
        <v>509</v>
      </c>
      <c r="B517" s="29" t="s">
        <v>655</v>
      </c>
      <c r="C517" s="29" t="s">
        <v>647</v>
      </c>
      <c r="D517" s="32">
        <v>0.75</v>
      </c>
      <c r="E517" s="29">
        <v>1170</v>
      </c>
      <c r="F517" s="32"/>
      <c r="G517" s="32"/>
      <c r="H517" s="32"/>
      <c r="I517" s="45">
        <v>38951</v>
      </c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F517" s="14"/>
      <c r="AG517" s="14"/>
      <c r="AH517" s="14"/>
      <c r="AI517" s="14"/>
      <c r="AJ517" s="14"/>
      <c r="AK517" s="14"/>
      <c r="AL517" s="14"/>
      <c r="AM517" s="14"/>
      <c r="AN517" s="14"/>
      <c r="AO517" s="14"/>
      <c r="AP517" s="14"/>
      <c r="AQ517" s="14"/>
      <c r="AR517" s="14"/>
      <c r="AS517" s="14"/>
      <c r="AT517" s="14"/>
      <c r="AU517" s="14"/>
      <c r="AV517" s="14"/>
      <c r="AW517" s="14"/>
      <c r="AX517" s="14"/>
      <c r="AY517" s="14"/>
      <c r="AZ517" s="14"/>
      <c r="BA517" s="14"/>
    </row>
    <row r="518" spans="1:53" s="34" customFormat="1" ht="36" x14ac:dyDescent="0.25">
      <c r="A518" s="28">
        <v>510</v>
      </c>
      <c r="B518" s="29" t="s">
        <v>656</v>
      </c>
      <c r="C518" s="29" t="s">
        <v>647</v>
      </c>
      <c r="D518" s="32">
        <v>1.1000000000000001</v>
      </c>
      <c r="E518" s="29">
        <v>1716</v>
      </c>
      <c r="F518" s="32"/>
      <c r="G518" s="32"/>
      <c r="H518" s="32"/>
      <c r="I518" s="45">
        <v>38951</v>
      </c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F518" s="14"/>
      <c r="AG518" s="14"/>
      <c r="AH518" s="14"/>
      <c r="AI518" s="14"/>
      <c r="AJ518" s="14"/>
      <c r="AK518" s="14"/>
      <c r="AL518" s="14"/>
      <c r="AM518" s="14"/>
      <c r="AN518" s="14"/>
      <c r="AO518" s="14"/>
      <c r="AP518" s="14"/>
      <c r="AQ518" s="14"/>
      <c r="AR518" s="14"/>
      <c r="AS518" s="14"/>
      <c r="AT518" s="14"/>
      <c r="AU518" s="14"/>
      <c r="AV518" s="14"/>
      <c r="AW518" s="14"/>
      <c r="AX518" s="14"/>
      <c r="AY518" s="14"/>
      <c r="AZ518" s="14"/>
      <c r="BA518" s="14"/>
    </row>
    <row r="519" spans="1:53" s="34" customFormat="1" ht="36" x14ac:dyDescent="0.25">
      <c r="A519" s="28">
        <v>511</v>
      </c>
      <c r="B519" s="29" t="s">
        <v>657</v>
      </c>
      <c r="C519" s="29" t="s">
        <v>647</v>
      </c>
      <c r="D519" s="32">
        <v>0.8</v>
      </c>
      <c r="E519" s="32">
        <v>1248</v>
      </c>
      <c r="F519" s="32"/>
      <c r="G519" s="32"/>
      <c r="H519" s="32"/>
      <c r="I519" s="45">
        <v>38951</v>
      </c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F519" s="14"/>
      <c r="AG519" s="14"/>
      <c r="AH519" s="14"/>
      <c r="AI519" s="14"/>
      <c r="AJ519" s="14"/>
      <c r="AK519" s="14"/>
      <c r="AL519" s="14"/>
      <c r="AM519" s="14"/>
      <c r="AN519" s="14"/>
      <c r="AO519" s="14"/>
      <c r="AP519" s="14"/>
      <c r="AQ519" s="14"/>
      <c r="AR519" s="14"/>
      <c r="AS519" s="14"/>
      <c r="AT519" s="14"/>
      <c r="AU519" s="14"/>
      <c r="AV519" s="14"/>
      <c r="AW519" s="14"/>
      <c r="AX519" s="14"/>
      <c r="AY519" s="14"/>
      <c r="AZ519" s="14"/>
      <c r="BA519" s="14"/>
    </row>
    <row r="520" spans="1:53" s="34" customFormat="1" ht="36" x14ac:dyDescent="0.25">
      <c r="A520" s="28">
        <v>12</v>
      </c>
      <c r="B520" s="29" t="s">
        <v>658</v>
      </c>
      <c r="C520" s="29" t="s">
        <v>647</v>
      </c>
      <c r="D520" s="32">
        <v>0.85</v>
      </c>
      <c r="E520" s="32">
        <v>1326</v>
      </c>
      <c r="F520" s="32"/>
      <c r="G520" s="32"/>
      <c r="H520" s="32"/>
      <c r="I520" s="45">
        <v>38951</v>
      </c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F520" s="14"/>
      <c r="AG520" s="14"/>
      <c r="AH520" s="14"/>
      <c r="AI520" s="14"/>
      <c r="AJ520" s="14"/>
      <c r="AK520" s="14"/>
      <c r="AL520" s="14"/>
      <c r="AM520" s="14"/>
      <c r="AN520" s="14"/>
      <c r="AO520" s="14"/>
      <c r="AP520" s="14"/>
      <c r="AQ520" s="14"/>
      <c r="AR520" s="14"/>
      <c r="AS520" s="14"/>
      <c r="AT520" s="14"/>
      <c r="AU520" s="14"/>
      <c r="AV520" s="14"/>
      <c r="AW520" s="14"/>
      <c r="AX520" s="14"/>
      <c r="AY520" s="14"/>
      <c r="AZ520" s="14"/>
      <c r="BA520" s="14"/>
    </row>
    <row r="521" spans="1:53" s="34" customFormat="1" ht="60" x14ac:dyDescent="0.25">
      <c r="A521" s="28">
        <v>513</v>
      </c>
      <c r="B521" s="29" t="s">
        <v>659</v>
      </c>
      <c r="C521" s="29" t="s">
        <v>618</v>
      </c>
      <c r="D521" s="32">
        <v>2</v>
      </c>
      <c r="E521" s="32">
        <v>6180</v>
      </c>
      <c r="F521" s="32"/>
      <c r="G521" s="32"/>
      <c r="H521" s="32"/>
      <c r="I521" s="45">
        <v>42103</v>
      </c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F521" s="14"/>
      <c r="AG521" s="14"/>
      <c r="AH521" s="14"/>
      <c r="AI521" s="14"/>
      <c r="AJ521" s="14"/>
      <c r="AK521" s="14"/>
      <c r="AL521" s="14"/>
      <c r="AM521" s="14"/>
      <c r="AN521" s="14"/>
      <c r="AO521" s="14"/>
      <c r="AP521" s="14"/>
      <c r="AQ521" s="14"/>
      <c r="AR521" s="14"/>
      <c r="AS521" s="14"/>
      <c r="AT521" s="14"/>
      <c r="AU521" s="14"/>
      <c r="AV521" s="14"/>
      <c r="AW521" s="14"/>
      <c r="AX521" s="14"/>
      <c r="AY521" s="14"/>
      <c r="AZ521" s="14"/>
      <c r="BA521" s="14"/>
    </row>
    <row r="522" spans="1:53" s="34" customFormat="1" ht="72" x14ac:dyDescent="0.25">
      <c r="A522" s="28">
        <v>514</v>
      </c>
      <c r="B522" s="29" t="s">
        <v>660</v>
      </c>
      <c r="C522" s="29" t="s">
        <v>618</v>
      </c>
      <c r="D522" s="32">
        <v>2.5</v>
      </c>
      <c r="E522" s="48">
        <v>7725</v>
      </c>
      <c r="F522" s="32"/>
      <c r="G522" s="32"/>
      <c r="H522" s="32"/>
      <c r="I522" s="45">
        <v>42103</v>
      </c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F522" s="14"/>
      <c r="AG522" s="14"/>
      <c r="AH522" s="14"/>
      <c r="AI522" s="14"/>
      <c r="AJ522" s="14"/>
      <c r="AK522" s="14"/>
      <c r="AL522" s="14"/>
      <c r="AM522" s="14"/>
      <c r="AN522" s="14"/>
      <c r="AO522" s="14"/>
      <c r="AP522" s="14"/>
      <c r="AQ522" s="14"/>
      <c r="AR522" s="14"/>
      <c r="AS522" s="14"/>
      <c r="AT522" s="14"/>
      <c r="AU522" s="14"/>
      <c r="AV522" s="14"/>
      <c r="AW522" s="14"/>
      <c r="AX522" s="14"/>
      <c r="AY522" s="14"/>
      <c r="AZ522" s="14"/>
      <c r="BA522" s="14"/>
    </row>
    <row r="523" spans="1:53" s="34" customFormat="1" ht="36" x14ac:dyDescent="0.25">
      <c r="A523" s="28">
        <v>515</v>
      </c>
      <c r="B523" s="29" t="s">
        <v>661</v>
      </c>
      <c r="C523" s="29" t="s">
        <v>618</v>
      </c>
      <c r="D523" s="32">
        <v>2</v>
      </c>
      <c r="E523" s="48">
        <v>6180</v>
      </c>
      <c r="F523" s="32"/>
      <c r="G523" s="32"/>
      <c r="H523" s="32"/>
      <c r="I523" s="45">
        <v>42103</v>
      </c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F523" s="14"/>
      <c r="AG523" s="14"/>
      <c r="AH523" s="14"/>
      <c r="AI523" s="14"/>
      <c r="AJ523" s="14"/>
      <c r="AK523" s="14"/>
      <c r="AL523" s="14"/>
      <c r="AM523" s="14"/>
      <c r="AN523" s="14"/>
      <c r="AO523" s="14"/>
      <c r="AP523" s="14"/>
      <c r="AQ523" s="14"/>
      <c r="AR523" s="14"/>
      <c r="AS523" s="14"/>
      <c r="AT523" s="14"/>
      <c r="AU523" s="14"/>
      <c r="AV523" s="14"/>
      <c r="AW523" s="14"/>
      <c r="AX523" s="14"/>
      <c r="AY523" s="14"/>
      <c r="AZ523" s="14"/>
      <c r="BA523" s="14"/>
    </row>
    <row r="524" spans="1:53" s="34" customFormat="1" ht="72" x14ac:dyDescent="0.25">
      <c r="A524" s="28">
        <v>516</v>
      </c>
      <c r="B524" s="29" t="s">
        <v>662</v>
      </c>
      <c r="C524" s="29" t="s">
        <v>618</v>
      </c>
      <c r="D524" s="32">
        <v>2</v>
      </c>
      <c r="E524" s="48">
        <v>6180</v>
      </c>
      <c r="F524" s="32"/>
      <c r="G524" s="32"/>
      <c r="H524" s="32"/>
      <c r="I524" s="45">
        <v>42103</v>
      </c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F524" s="14"/>
      <c r="AG524" s="14"/>
      <c r="AH524" s="14"/>
      <c r="AI524" s="14"/>
      <c r="AJ524" s="14"/>
      <c r="AK524" s="14"/>
      <c r="AL524" s="14"/>
      <c r="AM524" s="14"/>
      <c r="AN524" s="14"/>
      <c r="AO524" s="14"/>
      <c r="AP524" s="14"/>
      <c r="AQ524" s="14"/>
      <c r="AR524" s="14"/>
      <c r="AS524" s="14"/>
      <c r="AT524" s="14"/>
      <c r="AU524" s="14"/>
      <c r="AV524" s="14"/>
      <c r="AW524" s="14"/>
      <c r="AX524" s="14"/>
      <c r="AY524" s="14"/>
      <c r="AZ524" s="14"/>
      <c r="BA524" s="14"/>
    </row>
    <row r="525" spans="1:53" s="34" customFormat="1" ht="72" x14ac:dyDescent="0.25">
      <c r="A525" s="28">
        <v>517</v>
      </c>
      <c r="B525" s="29" t="s">
        <v>663</v>
      </c>
      <c r="C525" s="29" t="s">
        <v>618</v>
      </c>
      <c r="D525" s="38" t="s">
        <v>664</v>
      </c>
      <c r="E525" s="29">
        <v>9270</v>
      </c>
      <c r="F525" s="32"/>
      <c r="G525" s="32"/>
      <c r="H525" s="32"/>
      <c r="I525" s="45">
        <v>42103</v>
      </c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F525" s="14"/>
      <c r="AG525" s="14"/>
      <c r="AH525" s="14"/>
      <c r="AI525" s="14"/>
      <c r="AJ525" s="14"/>
      <c r="AK525" s="14"/>
      <c r="AL525" s="14"/>
      <c r="AM525" s="14"/>
      <c r="AN525" s="14"/>
      <c r="AO525" s="14"/>
      <c r="AP525" s="14"/>
      <c r="AQ525" s="14"/>
      <c r="AR525" s="14"/>
      <c r="AS525" s="14"/>
      <c r="AT525" s="14"/>
      <c r="AU525" s="14"/>
      <c r="AV525" s="14"/>
      <c r="AW525" s="14"/>
      <c r="AX525" s="14"/>
      <c r="AY525" s="14"/>
      <c r="AZ525" s="14"/>
      <c r="BA525" s="14"/>
    </row>
    <row r="526" spans="1:53" s="34" customFormat="1" ht="63.75" customHeight="1" x14ac:dyDescent="0.25">
      <c r="A526" s="28">
        <v>518</v>
      </c>
      <c r="B526" s="29" t="s">
        <v>665</v>
      </c>
      <c r="C526" s="29" t="s">
        <v>647</v>
      </c>
      <c r="D526" s="38" t="s">
        <v>464</v>
      </c>
      <c r="E526" s="29">
        <v>6180</v>
      </c>
      <c r="F526" s="32"/>
      <c r="G526" s="32"/>
      <c r="H526" s="32"/>
      <c r="I526" s="45">
        <v>42103</v>
      </c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F526" s="14"/>
      <c r="AG526" s="14"/>
      <c r="AH526" s="14"/>
      <c r="AI526" s="14"/>
      <c r="AJ526" s="14"/>
      <c r="AK526" s="14"/>
      <c r="AL526" s="14"/>
      <c r="AM526" s="14"/>
      <c r="AN526" s="14"/>
      <c r="AO526" s="14"/>
      <c r="AP526" s="14"/>
      <c r="AQ526" s="14"/>
      <c r="AR526" s="14"/>
      <c r="AS526" s="14"/>
      <c r="AT526" s="14"/>
      <c r="AU526" s="14"/>
      <c r="AV526" s="14"/>
      <c r="AW526" s="14"/>
      <c r="AX526" s="14"/>
      <c r="AY526" s="14"/>
      <c r="AZ526" s="14"/>
      <c r="BA526" s="14"/>
    </row>
    <row r="527" spans="1:53" s="34" customFormat="1" ht="72" x14ac:dyDescent="0.25">
      <c r="A527" s="28">
        <v>519</v>
      </c>
      <c r="B527" s="29" t="s">
        <v>666</v>
      </c>
      <c r="C527" s="29" t="s">
        <v>647</v>
      </c>
      <c r="D527" s="38" t="s">
        <v>667</v>
      </c>
      <c r="E527" s="29">
        <v>4635</v>
      </c>
      <c r="F527" s="32"/>
      <c r="G527" s="32"/>
      <c r="H527" s="32"/>
      <c r="I527" s="45">
        <v>42103</v>
      </c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F527" s="14"/>
      <c r="AG527" s="14"/>
      <c r="AH527" s="14"/>
      <c r="AI527" s="14"/>
      <c r="AJ527" s="14"/>
      <c r="AK527" s="14"/>
      <c r="AL527" s="14"/>
      <c r="AM527" s="14"/>
      <c r="AN527" s="14"/>
      <c r="AO527" s="14"/>
      <c r="AP527" s="14"/>
      <c r="AQ527" s="14"/>
      <c r="AR527" s="14"/>
      <c r="AS527" s="14"/>
      <c r="AT527" s="14"/>
      <c r="AU527" s="14"/>
      <c r="AV527" s="14"/>
      <c r="AW527" s="14"/>
      <c r="AX527" s="14"/>
      <c r="AY527" s="14"/>
      <c r="AZ527" s="14"/>
      <c r="BA527" s="14"/>
    </row>
    <row r="528" spans="1:53" s="34" customFormat="1" ht="60" x14ac:dyDescent="0.25">
      <c r="A528" s="28">
        <v>520</v>
      </c>
      <c r="B528" s="29" t="s">
        <v>668</v>
      </c>
      <c r="C528" s="29" t="s">
        <v>647</v>
      </c>
      <c r="D528" s="38" t="s">
        <v>669</v>
      </c>
      <c r="E528" s="29">
        <v>468</v>
      </c>
      <c r="F528" s="32"/>
      <c r="G528" s="32"/>
      <c r="H528" s="49"/>
      <c r="I528" s="39" t="s">
        <v>671</v>
      </c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F528" s="14"/>
      <c r="AG528" s="14"/>
      <c r="AH528" s="14"/>
      <c r="AI528" s="14"/>
      <c r="AJ528" s="14"/>
      <c r="AK528" s="14"/>
      <c r="AL528" s="14"/>
      <c r="AM528" s="14"/>
      <c r="AN528" s="14"/>
      <c r="AO528" s="14"/>
      <c r="AP528" s="14"/>
      <c r="AQ528" s="14"/>
      <c r="AR528" s="14"/>
      <c r="AS528" s="14"/>
      <c r="AT528" s="14"/>
      <c r="AU528" s="14"/>
      <c r="AV528" s="14"/>
      <c r="AW528" s="14"/>
      <c r="AX528" s="14"/>
      <c r="AY528" s="14"/>
      <c r="AZ528" s="14"/>
      <c r="BA528" s="14"/>
    </row>
    <row r="529" spans="1:53" s="34" customFormat="1" ht="48" x14ac:dyDescent="0.25">
      <c r="A529" s="28">
        <v>521</v>
      </c>
      <c r="B529" s="29" t="s">
        <v>670</v>
      </c>
      <c r="C529" s="29" t="s">
        <v>647</v>
      </c>
      <c r="D529" s="38" t="s">
        <v>466</v>
      </c>
      <c r="E529" s="29">
        <v>297363</v>
      </c>
      <c r="F529" s="32"/>
      <c r="G529" s="32"/>
      <c r="H529" s="32"/>
      <c r="I529" s="39" t="s">
        <v>671</v>
      </c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F529" s="14"/>
      <c r="AG529" s="14"/>
      <c r="AH529" s="14"/>
      <c r="AI529" s="14"/>
      <c r="AJ529" s="14"/>
      <c r="AK529" s="14"/>
      <c r="AL529" s="14"/>
      <c r="AM529" s="14"/>
      <c r="AN529" s="14"/>
      <c r="AO529" s="14"/>
      <c r="AP529" s="14"/>
      <c r="AQ529" s="14"/>
      <c r="AR529" s="14"/>
      <c r="AS529" s="14"/>
      <c r="AT529" s="14"/>
      <c r="AU529" s="14"/>
      <c r="AV529" s="14"/>
      <c r="AW529" s="14"/>
      <c r="AX529" s="14"/>
      <c r="AY529" s="14"/>
      <c r="AZ529" s="14"/>
      <c r="BA529" s="14"/>
    </row>
    <row r="530" spans="1:53" x14ac:dyDescent="0.25"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F530" s="14"/>
      <c r="AG530" s="14"/>
      <c r="AH530" s="14"/>
      <c r="AI530" s="14"/>
      <c r="AJ530" s="14"/>
      <c r="AK530" s="14"/>
      <c r="AL530" s="14"/>
      <c r="AM530" s="14"/>
      <c r="AN530" s="14"/>
      <c r="AO530" s="14"/>
      <c r="AP530" s="14"/>
      <c r="AQ530" s="14"/>
      <c r="AR530" s="14"/>
      <c r="AS530" s="14"/>
      <c r="AT530" s="14"/>
      <c r="AU530" s="14"/>
      <c r="AV530" s="14"/>
      <c r="AW530" s="14"/>
      <c r="AX530" s="14"/>
      <c r="AY530" s="14"/>
      <c r="AZ530" s="14"/>
      <c r="BA530" s="14"/>
    </row>
    <row r="531" spans="1:53" x14ac:dyDescent="0.25"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F531" s="14"/>
      <c r="AG531" s="14"/>
      <c r="AH531" s="14"/>
      <c r="AI531" s="14"/>
      <c r="AJ531" s="14"/>
      <c r="AK531" s="14"/>
      <c r="AL531" s="14"/>
      <c r="AM531" s="14"/>
      <c r="AN531" s="14"/>
      <c r="AO531" s="14"/>
      <c r="AP531" s="14"/>
      <c r="AQ531" s="14"/>
      <c r="AR531" s="14"/>
      <c r="AS531" s="14"/>
      <c r="AT531" s="14"/>
      <c r="AU531" s="14"/>
      <c r="AV531" s="14"/>
      <c r="AW531" s="14"/>
      <c r="AX531" s="14"/>
      <c r="AY531" s="14"/>
      <c r="AZ531" s="14"/>
      <c r="BA531" s="14"/>
    </row>
    <row r="532" spans="1:53" x14ac:dyDescent="0.25"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F532" s="14"/>
      <c r="AG532" s="14"/>
      <c r="AH532" s="14"/>
      <c r="AI532" s="14"/>
      <c r="AJ532" s="14"/>
      <c r="AK532" s="14"/>
      <c r="AL532" s="14"/>
      <c r="AM532" s="14"/>
      <c r="AN532" s="14"/>
      <c r="AO532" s="14"/>
      <c r="AP532" s="14"/>
      <c r="AQ532" s="14"/>
      <c r="AR532" s="14"/>
      <c r="AS532" s="14"/>
      <c r="AT532" s="14"/>
      <c r="AU532" s="14"/>
      <c r="AV532" s="14"/>
      <c r="AW532" s="14"/>
      <c r="AX532" s="14"/>
      <c r="AY532" s="14"/>
      <c r="AZ532" s="14"/>
      <c r="BA532" s="14"/>
    </row>
    <row r="533" spans="1:53" x14ac:dyDescent="0.25"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F533" s="14"/>
      <c r="AG533" s="14"/>
      <c r="AH533" s="14"/>
      <c r="AI533" s="14"/>
      <c r="AJ533" s="14"/>
      <c r="AK533" s="14"/>
      <c r="AL533" s="14"/>
      <c r="AM533" s="14"/>
      <c r="AN533" s="14"/>
      <c r="AO533" s="14"/>
      <c r="AP533" s="14"/>
      <c r="AQ533" s="14"/>
      <c r="AR533" s="14"/>
      <c r="AS533" s="14"/>
      <c r="AT533" s="14"/>
      <c r="AU533" s="14"/>
      <c r="AV533" s="14"/>
      <c r="AW533" s="14"/>
      <c r="AX533" s="14"/>
      <c r="AY533" s="14"/>
      <c r="AZ533" s="14"/>
      <c r="BA533" s="14"/>
    </row>
    <row r="534" spans="1:53" x14ac:dyDescent="0.25"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F534" s="14"/>
      <c r="AG534" s="14"/>
      <c r="AH534" s="14"/>
      <c r="AI534" s="14"/>
      <c r="AJ534" s="14"/>
      <c r="AK534" s="14"/>
      <c r="AL534" s="14"/>
      <c r="AM534" s="14"/>
      <c r="AN534" s="14"/>
      <c r="AO534" s="14"/>
      <c r="AP534" s="14"/>
      <c r="AQ534" s="14"/>
      <c r="AR534" s="14"/>
      <c r="AS534" s="14"/>
      <c r="AT534" s="14"/>
      <c r="AU534" s="14"/>
      <c r="AV534" s="14"/>
      <c r="AW534" s="14"/>
      <c r="AX534" s="14"/>
      <c r="AY534" s="14"/>
      <c r="AZ534" s="14"/>
      <c r="BA534" s="14"/>
    </row>
    <row r="535" spans="1:53" x14ac:dyDescent="0.25"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F535" s="14"/>
      <c r="AG535" s="14"/>
      <c r="AH535" s="14"/>
      <c r="AI535" s="14"/>
      <c r="AJ535" s="14"/>
      <c r="AK535" s="14"/>
      <c r="AL535" s="14"/>
      <c r="AM535" s="14"/>
      <c r="AN535" s="14"/>
      <c r="AO535" s="14"/>
      <c r="AP535" s="14"/>
      <c r="AQ535" s="14"/>
      <c r="AR535" s="14"/>
      <c r="AS535" s="14"/>
      <c r="AT535" s="14"/>
      <c r="AU535" s="14"/>
      <c r="AV535" s="14"/>
      <c r="AW535" s="14"/>
      <c r="AX535" s="14"/>
      <c r="AY535" s="14"/>
      <c r="AZ535" s="14"/>
      <c r="BA535" s="14"/>
    </row>
    <row r="536" spans="1:53" x14ac:dyDescent="0.25"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F536" s="14"/>
      <c r="AG536" s="14"/>
      <c r="AH536" s="14"/>
      <c r="AI536" s="14"/>
      <c r="AJ536" s="14"/>
      <c r="AK536" s="14"/>
      <c r="AL536" s="14"/>
      <c r="AM536" s="14"/>
      <c r="AN536" s="14"/>
      <c r="AO536" s="14"/>
      <c r="AP536" s="14"/>
      <c r="AQ536" s="14"/>
      <c r="AR536" s="14"/>
      <c r="AS536" s="14"/>
      <c r="AT536" s="14"/>
      <c r="AU536" s="14"/>
      <c r="AV536" s="14"/>
      <c r="AW536" s="14"/>
      <c r="AX536" s="14"/>
      <c r="AY536" s="14"/>
      <c r="AZ536" s="14"/>
      <c r="BA536" s="14"/>
    </row>
    <row r="537" spans="1:53" x14ac:dyDescent="0.25"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F537" s="14"/>
      <c r="AG537" s="14"/>
      <c r="AH537" s="14"/>
      <c r="AI537" s="14"/>
      <c r="AJ537" s="14"/>
      <c r="AK537" s="14"/>
      <c r="AL537" s="14"/>
      <c r="AM537" s="14"/>
      <c r="AN537" s="14"/>
      <c r="AO537" s="14"/>
      <c r="AP537" s="14"/>
      <c r="AQ537" s="14"/>
      <c r="AR537" s="14"/>
      <c r="AS537" s="14"/>
      <c r="AT537" s="14"/>
      <c r="AU537" s="14"/>
      <c r="AV537" s="14"/>
      <c r="AW537" s="14"/>
      <c r="AX537" s="14"/>
      <c r="AY537" s="14"/>
      <c r="AZ537" s="14"/>
      <c r="BA537" s="14"/>
    </row>
    <row r="538" spans="1:53" x14ac:dyDescent="0.25">
      <c r="J538" s="72"/>
      <c r="K538" s="72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F538" s="14"/>
      <c r="AG538" s="14"/>
      <c r="AH538" s="14"/>
      <c r="AI538" s="14"/>
      <c r="AJ538" s="14"/>
      <c r="AK538" s="14"/>
      <c r="AL538" s="14"/>
      <c r="AM538" s="14"/>
      <c r="AN538" s="14"/>
      <c r="AO538" s="14"/>
      <c r="AP538" s="14"/>
      <c r="AQ538" s="14"/>
      <c r="AR538" s="14"/>
      <c r="AS538" s="14"/>
      <c r="AT538" s="14"/>
      <c r="AU538" s="14"/>
      <c r="AV538" s="14"/>
      <c r="AW538" s="14"/>
      <c r="AX538" s="14"/>
      <c r="AY538" s="14"/>
      <c r="AZ538" s="14"/>
      <c r="BA538" s="14"/>
    </row>
    <row r="539" spans="1:53" x14ac:dyDescent="0.25">
      <c r="J539" s="72"/>
      <c r="K539" s="72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F539" s="14"/>
      <c r="AG539" s="14"/>
      <c r="AH539" s="14"/>
      <c r="AI539" s="14"/>
      <c r="AJ539" s="14"/>
      <c r="AK539" s="14"/>
      <c r="AL539" s="14"/>
      <c r="AM539" s="14"/>
      <c r="AN539" s="14"/>
      <c r="AO539" s="14"/>
      <c r="AP539" s="14"/>
      <c r="AQ539" s="14"/>
      <c r="AR539" s="14"/>
      <c r="AS539" s="14"/>
      <c r="AT539" s="14"/>
      <c r="AU539" s="14"/>
      <c r="AV539" s="14"/>
      <c r="AW539" s="14"/>
      <c r="AX539" s="14"/>
      <c r="AY539" s="14"/>
      <c r="AZ539" s="14"/>
      <c r="BA539" s="14"/>
    </row>
    <row r="540" spans="1:53" x14ac:dyDescent="0.25">
      <c r="J540" s="72"/>
      <c r="K540" s="72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F540" s="14"/>
      <c r="AG540" s="14"/>
      <c r="AH540" s="14"/>
      <c r="AI540" s="14"/>
      <c r="AJ540" s="14"/>
      <c r="AK540" s="14"/>
      <c r="AL540" s="14"/>
      <c r="AM540" s="14"/>
      <c r="AN540" s="14"/>
      <c r="AO540" s="14"/>
      <c r="AP540" s="14"/>
      <c r="AQ540" s="14"/>
      <c r="AR540" s="14"/>
      <c r="AS540" s="14"/>
      <c r="AT540" s="14"/>
      <c r="AU540" s="14"/>
      <c r="AV540" s="14"/>
      <c r="AW540" s="14"/>
      <c r="AX540" s="14"/>
      <c r="AY540" s="14"/>
      <c r="AZ540" s="14"/>
      <c r="BA540" s="14"/>
    </row>
    <row r="541" spans="1:53" x14ac:dyDescent="0.25">
      <c r="J541" s="72"/>
      <c r="K541" s="72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F541" s="14"/>
      <c r="AG541" s="14"/>
      <c r="AH541" s="14"/>
      <c r="AI541" s="14"/>
      <c r="AJ541" s="14"/>
      <c r="AK541" s="14"/>
      <c r="AL541" s="14"/>
      <c r="AM541" s="14"/>
      <c r="AN541" s="14"/>
      <c r="AO541" s="14"/>
      <c r="AP541" s="14"/>
      <c r="AQ541" s="14"/>
      <c r="AR541" s="14"/>
      <c r="AS541" s="14"/>
      <c r="AT541" s="14"/>
      <c r="AU541" s="14"/>
      <c r="AV541" s="14"/>
      <c r="AW541" s="14"/>
      <c r="AX541" s="14"/>
      <c r="AY541" s="14"/>
      <c r="AZ541" s="14"/>
      <c r="BA541" s="14"/>
    </row>
    <row r="542" spans="1:53" x14ac:dyDescent="0.25">
      <c r="J542" s="72"/>
      <c r="K542" s="72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F542" s="14"/>
      <c r="AG542" s="14"/>
      <c r="AH542" s="14"/>
      <c r="AI542" s="14"/>
      <c r="AJ542" s="14"/>
      <c r="AK542" s="14"/>
      <c r="AL542" s="14"/>
      <c r="AM542" s="14"/>
      <c r="AN542" s="14"/>
      <c r="AO542" s="14"/>
      <c r="AP542" s="14"/>
      <c r="AQ542" s="14"/>
      <c r="AR542" s="14"/>
      <c r="AS542" s="14"/>
      <c r="AT542" s="14"/>
      <c r="AU542" s="14"/>
      <c r="AV542" s="14"/>
      <c r="AW542" s="14"/>
      <c r="AX542" s="14"/>
      <c r="AY542" s="14"/>
      <c r="AZ542" s="14"/>
      <c r="BA542" s="14"/>
    </row>
    <row r="543" spans="1:53" x14ac:dyDescent="0.25">
      <c r="J543" s="72"/>
      <c r="K543" s="72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F543" s="14"/>
      <c r="AG543" s="14"/>
      <c r="AH543" s="14"/>
      <c r="AI543" s="14"/>
      <c r="AJ543" s="14"/>
      <c r="AK543" s="14"/>
      <c r="AL543" s="14"/>
      <c r="AM543" s="14"/>
      <c r="AN543" s="14"/>
      <c r="AO543" s="14"/>
      <c r="AP543" s="14"/>
      <c r="AQ543" s="14"/>
      <c r="AR543" s="14"/>
      <c r="AS543" s="14"/>
      <c r="AT543" s="14"/>
      <c r="AU543" s="14"/>
      <c r="AV543" s="14"/>
      <c r="AW543" s="14"/>
      <c r="AX543" s="14"/>
      <c r="AY543" s="14"/>
      <c r="AZ543" s="14"/>
      <c r="BA543" s="14"/>
    </row>
    <row r="544" spans="1:53" x14ac:dyDescent="0.25">
      <c r="J544" s="72"/>
      <c r="K544" s="72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F544" s="14"/>
      <c r="AG544" s="14"/>
      <c r="AH544" s="14"/>
      <c r="AI544" s="14"/>
      <c r="AJ544" s="14"/>
      <c r="AK544" s="14"/>
      <c r="AL544" s="14"/>
      <c r="AM544" s="14"/>
      <c r="AN544" s="14"/>
      <c r="AO544" s="14"/>
      <c r="AP544" s="14"/>
      <c r="AQ544" s="14"/>
      <c r="AR544" s="14"/>
      <c r="AS544" s="14"/>
      <c r="AT544" s="14"/>
      <c r="AU544" s="14"/>
      <c r="AV544" s="14"/>
      <c r="AW544" s="14"/>
      <c r="AX544" s="14"/>
      <c r="AY544" s="14"/>
      <c r="AZ544" s="14"/>
      <c r="BA544" s="14"/>
    </row>
    <row r="545" spans="10:53" x14ac:dyDescent="0.25">
      <c r="J545" s="72"/>
      <c r="K545" s="72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F545" s="14"/>
      <c r="AG545" s="14"/>
      <c r="AH545" s="14"/>
      <c r="AI545" s="14"/>
      <c r="AJ545" s="14"/>
      <c r="AK545" s="14"/>
      <c r="AL545" s="14"/>
      <c r="AM545" s="14"/>
      <c r="AN545" s="14"/>
      <c r="AO545" s="14"/>
      <c r="AP545" s="14"/>
      <c r="AQ545" s="14"/>
      <c r="AR545" s="14"/>
      <c r="AS545" s="14"/>
      <c r="AT545" s="14"/>
      <c r="AU545" s="14"/>
      <c r="AV545" s="14"/>
      <c r="AW545" s="14"/>
      <c r="AX545" s="14"/>
      <c r="AY545" s="14"/>
      <c r="AZ545" s="14"/>
      <c r="BA545" s="14"/>
    </row>
    <row r="546" spans="10:53" x14ac:dyDescent="0.25">
      <c r="J546" s="72"/>
      <c r="K546" s="72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F546" s="14"/>
      <c r="AG546" s="14"/>
      <c r="AH546" s="14"/>
      <c r="AI546" s="14"/>
      <c r="AJ546" s="14"/>
      <c r="AK546" s="14"/>
      <c r="AL546" s="14"/>
      <c r="AM546" s="14"/>
      <c r="AN546" s="14"/>
      <c r="AO546" s="14"/>
      <c r="AP546" s="14"/>
      <c r="AQ546" s="14"/>
      <c r="AR546" s="14"/>
      <c r="AS546" s="14"/>
      <c r="AT546" s="14"/>
      <c r="AU546" s="14"/>
      <c r="AV546" s="14"/>
      <c r="AW546" s="14"/>
      <c r="AX546" s="14"/>
      <c r="AY546" s="14"/>
      <c r="AZ546" s="14"/>
      <c r="BA546" s="14"/>
    </row>
    <row r="547" spans="10:53" x14ac:dyDescent="0.25">
      <c r="J547" s="72"/>
      <c r="K547" s="72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F547" s="14"/>
      <c r="AG547" s="14"/>
      <c r="AH547" s="14"/>
      <c r="AI547" s="14"/>
      <c r="AJ547" s="14"/>
      <c r="AK547" s="14"/>
      <c r="AL547" s="14"/>
      <c r="AM547" s="14"/>
      <c r="AN547" s="14"/>
      <c r="AO547" s="14"/>
      <c r="AP547" s="14"/>
      <c r="AQ547" s="14"/>
      <c r="AR547" s="14"/>
      <c r="AS547" s="14"/>
      <c r="AT547" s="14"/>
      <c r="AU547" s="14"/>
      <c r="AV547" s="14"/>
      <c r="AW547" s="14"/>
      <c r="AX547" s="14"/>
      <c r="AY547" s="14"/>
      <c r="AZ547" s="14"/>
      <c r="BA547" s="14"/>
    </row>
    <row r="548" spans="10:53" x14ac:dyDescent="0.25">
      <c r="J548" s="72"/>
      <c r="K548" s="72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F548" s="14"/>
      <c r="AG548" s="14"/>
      <c r="AH548" s="14"/>
      <c r="AI548" s="14"/>
      <c r="AJ548" s="14"/>
      <c r="AK548" s="14"/>
      <c r="AL548" s="14"/>
      <c r="AM548" s="14"/>
      <c r="AN548" s="14"/>
      <c r="AO548" s="14"/>
      <c r="AP548" s="14"/>
      <c r="AQ548" s="14"/>
      <c r="AR548" s="14"/>
      <c r="AS548" s="14"/>
      <c r="AT548" s="14"/>
      <c r="AU548" s="14"/>
      <c r="AV548" s="14"/>
      <c r="AW548" s="14"/>
      <c r="AX548" s="14"/>
      <c r="AY548" s="14"/>
      <c r="AZ548" s="14"/>
      <c r="BA548" s="14"/>
    </row>
    <row r="549" spans="10:53" x14ac:dyDescent="0.25">
      <c r="J549" s="72"/>
      <c r="K549" s="72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F549" s="14"/>
      <c r="AG549" s="14"/>
      <c r="AH549" s="14"/>
      <c r="AI549" s="14"/>
      <c r="AJ549" s="14"/>
      <c r="AK549" s="14"/>
      <c r="AL549" s="14"/>
      <c r="AM549" s="14"/>
      <c r="AN549" s="14"/>
      <c r="AO549" s="14"/>
      <c r="AP549" s="14"/>
      <c r="AQ549" s="14"/>
      <c r="AR549" s="14"/>
      <c r="AS549" s="14"/>
      <c r="AT549" s="14"/>
      <c r="AU549" s="14"/>
      <c r="AV549" s="14"/>
      <c r="AW549" s="14"/>
      <c r="AX549" s="14"/>
      <c r="AY549" s="14"/>
      <c r="AZ549" s="14"/>
      <c r="BA549" s="14"/>
    </row>
    <row r="550" spans="10:53" x14ac:dyDescent="0.25">
      <c r="J550" s="72"/>
      <c r="K550" s="72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F550" s="14"/>
      <c r="AG550" s="14"/>
      <c r="AH550" s="14"/>
      <c r="AI550" s="14"/>
      <c r="AJ550" s="14"/>
      <c r="AK550" s="14"/>
      <c r="AL550" s="14"/>
      <c r="AM550" s="14"/>
      <c r="AN550" s="14"/>
      <c r="AO550" s="14"/>
      <c r="AP550" s="14"/>
      <c r="AQ550" s="14"/>
      <c r="AR550" s="14"/>
      <c r="AS550" s="14"/>
      <c r="AT550" s="14"/>
      <c r="AU550" s="14"/>
      <c r="AV550" s="14"/>
      <c r="AW550" s="14"/>
      <c r="AX550" s="14"/>
      <c r="AY550" s="14"/>
      <c r="AZ550" s="14"/>
      <c r="BA550" s="14"/>
    </row>
    <row r="551" spans="10:53" x14ac:dyDescent="0.25">
      <c r="J551" s="72"/>
      <c r="K551" s="72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F551" s="14"/>
      <c r="AG551" s="14"/>
      <c r="AH551" s="14"/>
      <c r="AI551" s="14"/>
      <c r="AJ551" s="14"/>
      <c r="AK551" s="14"/>
      <c r="AL551" s="14"/>
      <c r="AM551" s="14"/>
      <c r="AN551" s="14"/>
      <c r="AO551" s="14"/>
      <c r="AP551" s="14"/>
      <c r="AQ551" s="14"/>
      <c r="AR551" s="14"/>
      <c r="AS551" s="14"/>
      <c r="AT551" s="14"/>
      <c r="AU551" s="14"/>
      <c r="AV551" s="14"/>
      <c r="AW551" s="14"/>
      <c r="AX551" s="14"/>
      <c r="AY551" s="14"/>
      <c r="AZ551" s="14"/>
      <c r="BA551" s="14"/>
    </row>
    <row r="552" spans="10:53" x14ac:dyDescent="0.25">
      <c r="J552" s="72"/>
      <c r="K552" s="72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F552" s="14"/>
      <c r="AG552" s="14"/>
      <c r="AH552" s="14"/>
      <c r="AI552" s="14"/>
      <c r="AJ552" s="14"/>
      <c r="AK552" s="14"/>
      <c r="AL552" s="14"/>
      <c r="AM552" s="14"/>
      <c r="AN552" s="14"/>
      <c r="AO552" s="14"/>
      <c r="AP552" s="14"/>
      <c r="AQ552" s="14"/>
      <c r="AR552" s="14"/>
      <c r="AS552" s="14"/>
      <c r="AT552" s="14"/>
      <c r="AU552" s="14"/>
      <c r="AV552" s="14"/>
      <c r="AW552" s="14"/>
      <c r="AX552" s="14"/>
      <c r="AY552" s="14"/>
      <c r="AZ552" s="14"/>
      <c r="BA552" s="14"/>
    </row>
    <row r="553" spans="10:53" x14ac:dyDescent="0.25">
      <c r="J553" s="72"/>
      <c r="K553" s="72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  <c r="AF553" s="14"/>
      <c r="AG553" s="14"/>
      <c r="AH553" s="14"/>
      <c r="AI553" s="14"/>
      <c r="AJ553" s="14"/>
      <c r="AK553" s="14"/>
      <c r="AL553" s="14"/>
      <c r="AM553" s="14"/>
      <c r="AN553" s="14"/>
      <c r="AO553" s="14"/>
      <c r="AP553" s="14"/>
      <c r="AQ553" s="14"/>
      <c r="AR553" s="14"/>
      <c r="AS553" s="14"/>
      <c r="AT553" s="14"/>
      <c r="AU553" s="14"/>
      <c r="AV553" s="14"/>
      <c r="AW553" s="14"/>
      <c r="AX553" s="14"/>
      <c r="AY553" s="14"/>
      <c r="AZ553" s="14"/>
      <c r="BA553" s="14"/>
    </row>
    <row r="554" spans="10:53" x14ac:dyDescent="0.25">
      <c r="J554" s="72"/>
      <c r="K554" s="72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F554" s="14"/>
      <c r="AG554" s="14"/>
      <c r="AH554" s="14"/>
      <c r="AI554" s="14"/>
      <c r="AJ554" s="14"/>
      <c r="AK554" s="14"/>
      <c r="AL554" s="14"/>
      <c r="AM554" s="14"/>
      <c r="AN554" s="14"/>
      <c r="AO554" s="14"/>
      <c r="AP554" s="14"/>
      <c r="AQ554" s="14"/>
      <c r="AR554" s="14"/>
      <c r="AS554" s="14"/>
      <c r="AT554" s="14"/>
      <c r="AU554" s="14"/>
      <c r="AV554" s="14"/>
      <c r="AW554" s="14"/>
      <c r="AX554" s="14"/>
      <c r="AY554" s="14"/>
      <c r="AZ554" s="14"/>
      <c r="BA554" s="14"/>
    </row>
    <row r="555" spans="10:53" x14ac:dyDescent="0.25">
      <c r="J555" s="72"/>
      <c r="K555" s="72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F555" s="14"/>
      <c r="AG555" s="14"/>
      <c r="AH555" s="14"/>
      <c r="AI555" s="14"/>
      <c r="AJ555" s="14"/>
      <c r="AK555" s="14"/>
      <c r="AL555" s="14"/>
      <c r="AM555" s="14"/>
      <c r="AN555" s="14"/>
      <c r="AO555" s="14"/>
      <c r="AP555" s="14"/>
      <c r="AQ555" s="14"/>
      <c r="AR555" s="14"/>
      <c r="AS555" s="14"/>
      <c r="AT555" s="14"/>
      <c r="AU555" s="14"/>
      <c r="AV555" s="14"/>
      <c r="AW555" s="14"/>
      <c r="AX555" s="14"/>
      <c r="AY555" s="14"/>
      <c r="AZ555" s="14"/>
      <c r="BA555" s="14"/>
    </row>
    <row r="556" spans="10:53" x14ac:dyDescent="0.25">
      <c r="J556" s="72"/>
      <c r="K556" s="72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F556" s="14"/>
      <c r="AG556" s="14"/>
      <c r="AH556" s="14"/>
      <c r="AI556" s="14"/>
      <c r="AJ556" s="14"/>
      <c r="AK556" s="14"/>
      <c r="AL556" s="14"/>
      <c r="AM556" s="14"/>
      <c r="AN556" s="14"/>
      <c r="AO556" s="14"/>
      <c r="AP556" s="14"/>
      <c r="AQ556" s="14"/>
      <c r="AR556" s="14"/>
      <c r="AS556" s="14"/>
      <c r="AT556" s="14"/>
      <c r="AU556" s="14"/>
      <c r="AV556" s="14"/>
      <c r="AW556" s="14"/>
      <c r="AX556" s="14"/>
      <c r="AY556" s="14"/>
      <c r="AZ556" s="14"/>
      <c r="BA556" s="14"/>
    </row>
    <row r="557" spans="10:53" x14ac:dyDescent="0.25">
      <c r="J557" s="72"/>
      <c r="K557" s="72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  <c r="AF557" s="14"/>
      <c r="AG557" s="14"/>
      <c r="AH557" s="14"/>
      <c r="AI557" s="14"/>
      <c r="AJ557" s="14"/>
      <c r="AK557" s="14"/>
      <c r="AL557" s="14"/>
      <c r="AM557" s="14"/>
      <c r="AN557" s="14"/>
      <c r="AO557" s="14"/>
      <c r="AP557" s="14"/>
      <c r="AQ557" s="14"/>
      <c r="AR557" s="14"/>
      <c r="AS557" s="14"/>
      <c r="AT557" s="14"/>
      <c r="AU557" s="14"/>
      <c r="AV557" s="14"/>
      <c r="AW557" s="14"/>
      <c r="AX557" s="14"/>
      <c r="AY557" s="14"/>
      <c r="AZ557" s="14"/>
      <c r="BA557" s="14"/>
    </row>
    <row r="558" spans="10:53" x14ac:dyDescent="0.25">
      <c r="J558" s="72"/>
      <c r="K558" s="72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F558" s="14"/>
      <c r="AG558" s="14"/>
      <c r="AH558" s="14"/>
      <c r="AI558" s="14"/>
      <c r="AJ558" s="14"/>
      <c r="AK558" s="14"/>
      <c r="AL558" s="14"/>
      <c r="AM558" s="14"/>
      <c r="AN558" s="14"/>
      <c r="AO558" s="14"/>
      <c r="AP558" s="14"/>
      <c r="AQ558" s="14"/>
      <c r="AR558" s="14"/>
      <c r="AS558" s="14"/>
      <c r="AT558" s="14"/>
      <c r="AU558" s="14"/>
      <c r="AV558" s="14"/>
      <c r="AW558" s="14"/>
      <c r="AX558" s="14"/>
      <c r="AY558" s="14"/>
      <c r="AZ558" s="14"/>
      <c r="BA558" s="14"/>
    </row>
    <row r="559" spans="10:53" x14ac:dyDescent="0.25">
      <c r="J559" s="72"/>
      <c r="K559" s="72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F559" s="14"/>
      <c r="AG559" s="14"/>
      <c r="AH559" s="14"/>
      <c r="AI559" s="14"/>
      <c r="AJ559" s="14"/>
      <c r="AK559" s="14"/>
      <c r="AL559" s="14"/>
      <c r="AM559" s="14"/>
      <c r="AN559" s="14"/>
      <c r="AO559" s="14"/>
      <c r="AP559" s="14"/>
      <c r="AQ559" s="14"/>
      <c r="AR559" s="14"/>
      <c r="AS559" s="14"/>
      <c r="AT559" s="14"/>
      <c r="AU559" s="14"/>
      <c r="AV559" s="14"/>
      <c r="AW559" s="14"/>
      <c r="AX559" s="14"/>
      <c r="AY559" s="14"/>
      <c r="AZ559" s="14"/>
      <c r="BA559" s="14"/>
    </row>
    <row r="560" spans="10:53" x14ac:dyDescent="0.25">
      <c r="J560" s="72"/>
      <c r="K560" s="72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F560" s="14"/>
      <c r="AG560" s="14"/>
      <c r="AH560" s="14"/>
      <c r="AI560" s="14"/>
      <c r="AJ560" s="14"/>
      <c r="AK560" s="14"/>
      <c r="AL560" s="14"/>
      <c r="AM560" s="14"/>
      <c r="AN560" s="14"/>
      <c r="AO560" s="14"/>
      <c r="AP560" s="14"/>
      <c r="AQ560" s="14"/>
      <c r="AR560" s="14"/>
      <c r="AS560" s="14"/>
      <c r="AT560" s="14"/>
      <c r="AU560" s="14"/>
      <c r="AV560" s="14"/>
      <c r="AW560" s="14"/>
      <c r="AX560" s="14"/>
      <c r="AY560" s="14"/>
      <c r="AZ560" s="14"/>
      <c r="BA560" s="14"/>
    </row>
    <row r="561" spans="10:53" x14ac:dyDescent="0.25">
      <c r="J561" s="72"/>
      <c r="K561" s="72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F561" s="14"/>
      <c r="AG561" s="14"/>
      <c r="AH561" s="14"/>
      <c r="AI561" s="14"/>
      <c r="AJ561" s="14"/>
      <c r="AK561" s="14"/>
      <c r="AL561" s="14"/>
      <c r="AM561" s="14"/>
      <c r="AN561" s="14"/>
      <c r="AO561" s="14"/>
      <c r="AP561" s="14"/>
      <c r="AQ561" s="14"/>
      <c r="AR561" s="14"/>
      <c r="AS561" s="14"/>
      <c r="AT561" s="14"/>
      <c r="AU561" s="14"/>
      <c r="AV561" s="14"/>
      <c r="AW561" s="14"/>
      <c r="AX561" s="14"/>
      <c r="AY561" s="14"/>
      <c r="AZ561" s="14"/>
      <c r="BA561" s="14"/>
    </row>
    <row r="562" spans="10:53" x14ac:dyDescent="0.25">
      <c r="J562" s="72"/>
      <c r="K562" s="72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F562" s="14"/>
      <c r="AG562" s="14"/>
      <c r="AH562" s="14"/>
      <c r="AI562" s="14"/>
      <c r="AJ562" s="14"/>
      <c r="AK562" s="14"/>
      <c r="AL562" s="14"/>
      <c r="AM562" s="14"/>
      <c r="AN562" s="14"/>
      <c r="AO562" s="14"/>
      <c r="AP562" s="14"/>
      <c r="AQ562" s="14"/>
      <c r="AR562" s="14"/>
      <c r="AS562" s="14"/>
      <c r="AT562" s="14"/>
      <c r="AU562" s="14"/>
      <c r="AV562" s="14"/>
      <c r="AW562" s="14"/>
      <c r="AX562" s="14"/>
      <c r="AY562" s="14"/>
      <c r="AZ562" s="14"/>
      <c r="BA562" s="14"/>
    </row>
    <row r="563" spans="10:53" x14ac:dyDescent="0.25">
      <c r="J563" s="72"/>
      <c r="K563" s="72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F563" s="14"/>
      <c r="AG563" s="14"/>
      <c r="AH563" s="14"/>
      <c r="AI563" s="14"/>
      <c r="AJ563" s="14"/>
      <c r="AK563" s="14"/>
      <c r="AL563" s="14"/>
      <c r="AM563" s="14"/>
      <c r="AN563" s="14"/>
      <c r="AO563" s="14"/>
      <c r="AP563" s="14"/>
      <c r="AQ563" s="14"/>
      <c r="AR563" s="14"/>
      <c r="AS563" s="14"/>
      <c r="AT563" s="14"/>
      <c r="AU563" s="14"/>
      <c r="AV563" s="14"/>
      <c r="AW563" s="14"/>
      <c r="AX563" s="14"/>
      <c r="AY563" s="14"/>
      <c r="AZ563" s="14"/>
      <c r="BA563" s="14"/>
    </row>
    <row r="564" spans="10:53" x14ac:dyDescent="0.25">
      <c r="J564" s="72"/>
      <c r="K564" s="72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F564" s="14"/>
      <c r="AG564" s="14"/>
      <c r="AH564" s="14"/>
      <c r="AI564" s="14"/>
      <c r="AJ564" s="14"/>
      <c r="AK564" s="14"/>
      <c r="AL564" s="14"/>
      <c r="AM564" s="14"/>
      <c r="AN564" s="14"/>
      <c r="AO564" s="14"/>
      <c r="AP564" s="14"/>
      <c r="AQ564" s="14"/>
      <c r="AR564" s="14"/>
      <c r="AS564" s="14"/>
      <c r="AT564" s="14"/>
      <c r="AU564" s="14"/>
      <c r="AV564" s="14"/>
      <c r="AW564" s="14"/>
      <c r="AX564" s="14"/>
      <c r="AY564" s="14"/>
      <c r="AZ564" s="14"/>
      <c r="BA564" s="14"/>
    </row>
    <row r="565" spans="10:53" x14ac:dyDescent="0.25">
      <c r="J565" s="72"/>
      <c r="K565" s="72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F565" s="14"/>
      <c r="AG565" s="14"/>
      <c r="AH565" s="14"/>
      <c r="AI565" s="14"/>
      <c r="AJ565" s="14"/>
      <c r="AK565" s="14"/>
      <c r="AL565" s="14"/>
      <c r="AM565" s="14"/>
      <c r="AN565" s="14"/>
      <c r="AO565" s="14"/>
      <c r="AP565" s="14"/>
      <c r="AQ565" s="14"/>
      <c r="AR565" s="14"/>
      <c r="AS565" s="14"/>
      <c r="AT565" s="14"/>
      <c r="AU565" s="14"/>
      <c r="AV565" s="14"/>
      <c r="AW565" s="14"/>
      <c r="AX565" s="14"/>
      <c r="AY565" s="14"/>
      <c r="AZ565" s="14"/>
      <c r="BA565" s="14"/>
    </row>
    <row r="566" spans="10:53" x14ac:dyDescent="0.25">
      <c r="J566" s="72"/>
      <c r="K566" s="72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F566" s="14"/>
      <c r="AG566" s="14"/>
      <c r="AH566" s="14"/>
      <c r="AI566" s="14"/>
      <c r="AJ566" s="14"/>
      <c r="AK566" s="14"/>
      <c r="AL566" s="14"/>
      <c r="AM566" s="14"/>
      <c r="AN566" s="14"/>
      <c r="AO566" s="14"/>
      <c r="AP566" s="14"/>
      <c r="AQ566" s="14"/>
      <c r="AR566" s="14"/>
      <c r="AS566" s="14"/>
      <c r="AT566" s="14"/>
      <c r="AU566" s="14"/>
      <c r="AV566" s="14"/>
      <c r="AW566" s="14"/>
      <c r="AX566" s="14"/>
      <c r="AY566" s="14"/>
      <c r="AZ566" s="14"/>
      <c r="BA566" s="14"/>
    </row>
    <row r="567" spans="10:53" x14ac:dyDescent="0.25">
      <c r="J567" s="72"/>
      <c r="K567" s="72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F567" s="14"/>
      <c r="AG567" s="14"/>
      <c r="AH567" s="14"/>
      <c r="AI567" s="14"/>
      <c r="AJ567" s="14"/>
      <c r="AK567" s="14"/>
      <c r="AL567" s="14"/>
      <c r="AM567" s="14"/>
      <c r="AN567" s="14"/>
      <c r="AO567" s="14"/>
      <c r="AP567" s="14"/>
      <c r="AQ567" s="14"/>
      <c r="AR567" s="14"/>
      <c r="AS567" s="14"/>
      <c r="AT567" s="14"/>
      <c r="AU567" s="14"/>
      <c r="AV567" s="14"/>
      <c r="AW567" s="14"/>
      <c r="AX567" s="14"/>
      <c r="AY567" s="14"/>
      <c r="AZ567" s="14"/>
      <c r="BA567" s="14"/>
    </row>
    <row r="568" spans="10:53" x14ac:dyDescent="0.25">
      <c r="J568" s="72"/>
      <c r="K568" s="72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F568" s="14"/>
      <c r="AG568" s="14"/>
      <c r="AH568" s="14"/>
      <c r="AI568" s="14"/>
      <c r="AJ568" s="14"/>
      <c r="AK568" s="14"/>
      <c r="AL568" s="14"/>
      <c r="AM568" s="14"/>
      <c r="AN568" s="14"/>
      <c r="AO568" s="14"/>
      <c r="AP568" s="14"/>
      <c r="AQ568" s="14"/>
      <c r="AR568" s="14"/>
      <c r="AS568" s="14"/>
      <c r="AT568" s="14"/>
      <c r="AU568" s="14"/>
      <c r="AV568" s="14"/>
      <c r="AW568" s="14"/>
      <c r="AX568" s="14"/>
      <c r="AY568" s="14"/>
      <c r="AZ568" s="14"/>
      <c r="BA568" s="14"/>
    </row>
    <row r="569" spans="10:53" x14ac:dyDescent="0.25">
      <c r="J569" s="72"/>
      <c r="K569" s="72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F569" s="14"/>
      <c r="AG569" s="14"/>
      <c r="AH569" s="14"/>
      <c r="AI569" s="14"/>
      <c r="AJ569" s="14"/>
      <c r="AK569" s="14"/>
      <c r="AL569" s="14"/>
      <c r="AM569" s="14"/>
      <c r="AN569" s="14"/>
      <c r="AO569" s="14"/>
      <c r="AP569" s="14"/>
      <c r="AQ569" s="14"/>
      <c r="AR569" s="14"/>
      <c r="AS569" s="14"/>
      <c r="AT569" s="14"/>
      <c r="AU569" s="14"/>
      <c r="AV569" s="14"/>
      <c r="AW569" s="14"/>
      <c r="AX569" s="14"/>
      <c r="AY569" s="14"/>
      <c r="AZ569" s="14"/>
      <c r="BA569" s="14"/>
    </row>
    <row r="570" spans="10:53" x14ac:dyDescent="0.25">
      <c r="J570" s="72"/>
      <c r="K570" s="72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F570" s="14"/>
      <c r="AG570" s="14"/>
      <c r="AH570" s="14"/>
      <c r="AI570" s="14"/>
      <c r="AJ570" s="14"/>
      <c r="AK570" s="14"/>
      <c r="AL570" s="14"/>
      <c r="AM570" s="14"/>
      <c r="AN570" s="14"/>
      <c r="AO570" s="14"/>
      <c r="AP570" s="14"/>
      <c r="AQ570" s="14"/>
      <c r="AR570" s="14"/>
      <c r="AS570" s="14"/>
      <c r="AT570" s="14"/>
      <c r="AU570" s="14"/>
      <c r="AV570" s="14"/>
      <c r="AW570" s="14"/>
      <c r="AX570" s="14"/>
      <c r="AY570" s="14"/>
      <c r="AZ570" s="14"/>
      <c r="BA570" s="14"/>
    </row>
    <row r="571" spans="10:53" x14ac:dyDescent="0.25">
      <c r="J571" s="72"/>
      <c r="K571" s="72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F571" s="14"/>
      <c r="AG571" s="14"/>
      <c r="AH571" s="14"/>
      <c r="AI571" s="14"/>
      <c r="AJ571" s="14"/>
      <c r="AK571" s="14"/>
      <c r="AL571" s="14"/>
      <c r="AM571" s="14"/>
      <c r="AN571" s="14"/>
      <c r="AO571" s="14"/>
      <c r="AP571" s="14"/>
      <c r="AQ571" s="14"/>
      <c r="AR571" s="14"/>
      <c r="AS571" s="14"/>
      <c r="AT571" s="14"/>
      <c r="AU571" s="14"/>
      <c r="AV571" s="14"/>
      <c r="AW571" s="14"/>
      <c r="AX571" s="14"/>
      <c r="AY571" s="14"/>
      <c r="AZ571" s="14"/>
      <c r="BA571" s="14"/>
    </row>
    <row r="572" spans="10:53" x14ac:dyDescent="0.25">
      <c r="J572" s="72"/>
      <c r="K572" s="72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F572" s="14"/>
      <c r="AG572" s="14"/>
      <c r="AH572" s="14"/>
      <c r="AI572" s="14"/>
      <c r="AJ572" s="14"/>
      <c r="AK572" s="14"/>
      <c r="AL572" s="14"/>
      <c r="AM572" s="14"/>
      <c r="AN572" s="14"/>
      <c r="AO572" s="14"/>
      <c r="AP572" s="14"/>
      <c r="AQ572" s="14"/>
      <c r="AR572" s="14"/>
      <c r="AS572" s="14"/>
      <c r="AT572" s="14"/>
      <c r="AU572" s="14"/>
      <c r="AV572" s="14"/>
      <c r="AW572" s="14"/>
      <c r="AX572" s="14"/>
      <c r="AY572" s="14"/>
      <c r="AZ572" s="14"/>
      <c r="BA572" s="14"/>
    </row>
    <row r="573" spans="10:53" x14ac:dyDescent="0.25">
      <c r="J573" s="72"/>
      <c r="K573" s="72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F573" s="14"/>
      <c r="AG573" s="14"/>
      <c r="AH573" s="14"/>
      <c r="AI573" s="14"/>
      <c r="AJ573" s="14"/>
      <c r="AK573" s="14"/>
      <c r="AL573" s="14"/>
      <c r="AM573" s="14"/>
      <c r="AN573" s="14"/>
      <c r="AO573" s="14"/>
      <c r="AP573" s="14"/>
      <c r="AQ573" s="14"/>
      <c r="AR573" s="14"/>
      <c r="AS573" s="14"/>
      <c r="AT573" s="14"/>
      <c r="AU573" s="14"/>
      <c r="AV573" s="14"/>
      <c r="AW573" s="14"/>
      <c r="AX573" s="14"/>
      <c r="AY573" s="14"/>
      <c r="AZ573" s="14"/>
      <c r="BA573" s="14"/>
    </row>
    <row r="574" spans="10:53" x14ac:dyDescent="0.25">
      <c r="J574" s="72"/>
      <c r="K574" s="72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F574" s="14"/>
      <c r="AG574" s="14"/>
      <c r="AH574" s="14"/>
      <c r="AI574" s="14"/>
      <c r="AJ574" s="14"/>
      <c r="AK574" s="14"/>
      <c r="AL574" s="14"/>
      <c r="AM574" s="14"/>
      <c r="AN574" s="14"/>
      <c r="AO574" s="14"/>
      <c r="AP574" s="14"/>
      <c r="AQ574" s="14"/>
      <c r="AR574" s="14"/>
      <c r="AS574" s="14"/>
      <c r="AT574" s="14"/>
      <c r="AU574" s="14"/>
      <c r="AV574" s="14"/>
      <c r="AW574" s="14"/>
      <c r="AX574" s="14"/>
      <c r="AY574" s="14"/>
      <c r="AZ574" s="14"/>
      <c r="BA574" s="14"/>
    </row>
    <row r="575" spans="10:53" x14ac:dyDescent="0.25">
      <c r="J575" s="72"/>
      <c r="K575" s="72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F575" s="14"/>
      <c r="AG575" s="14"/>
      <c r="AH575" s="14"/>
      <c r="AI575" s="14"/>
      <c r="AJ575" s="14"/>
      <c r="AK575" s="14"/>
      <c r="AL575" s="14"/>
      <c r="AM575" s="14"/>
      <c r="AN575" s="14"/>
      <c r="AO575" s="14"/>
      <c r="AP575" s="14"/>
      <c r="AQ575" s="14"/>
      <c r="AR575" s="14"/>
      <c r="AS575" s="14"/>
      <c r="AT575" s="14"/>
      <c r="AU575" s="14"/>
      <c r="AV575" s="14"/>
      <c r="AW575" s="14"/>
      <c r="AX575" s="14"/>
      <c r="AY575" s="14"/>
      <c r="AZ575" s="14"/>
      <c r="BA575" s="14"/>
    </row>
    <row r="576" spans="10:53" x14ac:dyDescent="0.25">
      <c r="J576" s="72"/>
      <c r="K576" s="72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F576" s="14"/>
      <c r="AG576" s="14"/>
      <c r="AH576" s="14"/>
      <c r="AI576" s="14"/>
      <c r="AJ576" s="14"/>
      <c r="AK576" s="14"/>
      <c r="AL576" s="14"/>
      <c r="AM576" s="14"/>
      <c r="AN576" s="14"/>
      <c r="AO576" s="14"/>
      <c r="AP576" s="14"/>
      <c r="AQ576" s="14"/>
      <c r="AR576" s="14"/>
      <c r="AS576" s="14"/>
      <c r="AT576" s="14"/>
      <c r="AU576" s="14"/>
      <c r="AV576" s="14"/>
      <c r="AW576" s="14"/>
      <c r="AX576" s="14"/>
      <c r="AY576" s="14"/>
      <c r="AZ576" s="14"/>
      <c r="BA576" s="14"/>
    </row>
    <row r="577" spans="10:53" x14ac:dyDescent="0.25">
      <c r="J577" s="72"/>
      <c r="K577" s="72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F577" s="14"/>
      <c r="AG577" s="14"/>
      <c r="AH577" s="14"/>
      <c r="AI577" s="14"/>
      <c r="AJ577" s="14"/>
      <c r="AK577" s="14"/>
      <c r="AL577" s="14"/>
      <c r="AM577" s="14"/>
      <c r="AN577" s="14"/>
      <c r="AO577" s="14"/>
      <c r="AP577" s="14"/>
      <c r="AQ577" s="14"/>
      <c r="AR577" s="14"/>
      <c r="AS577" s="14"/>
      <c r="AT577" s="14"/>
      <c r="AU577" s="14"/>
      <c r="AV577" s="14"/>
      <c r="AW577" s="14"/>
      <c r="AX577" s="14"/>
      <c r="AY577" s="14"/>
      <c r="AZ577" s="14"/>
      <c r="BA577" s="14"/>
    </row>
    <row r="578" spans="10:53" x14ac:dyDescent="0.25">
      <c r="J578" s="72"/>
      <c r="K578" s="72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F578" s="14"/>
      <c r="AG578" s="14"/>
      <c r="AH578" s="14"/>
      <c r="AI578" s="14"/>
      <c r="AJ578" s="14"/>
      <c r="AK578" s="14"/>
      <c r="AL578" s="14"/>
      <c r="AM578" s="14"/>
      <c r="AN578" s="14"/>
      <c r="AO578" s="14"/>
      <c r="AP578" s="14"/>
      <c r="AQ578" s="14"/>
      <c r="AR578" s="14"/>
      <c r="AS578" s="14"/>
      <c r="AT578" s="14"/>
      <c r="AU578" s="14"/>
      <c r="AV578" s="14"/>
      <c r="AW578" s="14"/>
      <c r="AX578" s="14"/>
      <c r="AY578" s="14"/>
      <c r="AZ578" s="14"/>
      <c r="BA578" s="14"/>
    </row>
    <row r="579" spans="10:53" x14ac:dyDescent="0.25">
      <c r="J579" s="72"/>
      <c r="K579" s="72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F579" s="14"/>
      <c r="AG579" s="14"/>
      <c r="AH579" s="14"/>
      <c r="AI579" s="14"/>
      <c r="AJ579" s="14"/>
      <c r="AK579" s="14"/>
      <c r="AL579" s="14"/>
      <c r="AM579" s="14"/>
      <c r="AN579" s="14"/>
      <c r="AO579" s="14"/>
      <c r="AP579" s="14"/>
      <c r="AQ579" s="14"/>
      <c r="AR579" s="14"/>
      <c r="AS579" s="14"/>
      <c r="AT579" s="14"/>
      <c r="AU579" s="14"/>
      <c r="AV579" s="14"/>
      <c r="AW579" s="14"/>
      <c r="AX579" s="14"/>
      <c r="AY579" s="14"/>
      <c r="AZ579" s="14"/>
      <c r="BA579" s="14"/>
    </row>
    <row r="580" spans="10:53" x14ac:dyDescent="0.25">
      <c r="J580" s="72"/>
      <c r="K580" s="72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F580" s="14"/>
      <c r="AG580" s="14"/>
      <c r="AH580" s="14"/>
      <c r="AI580" s="14"/>
      <c r="AJ580" s="14"/>
      <c r="AK580" s="14"/>
      <c r="AL580" s="14"/>
      <c r="AM580" s="14"/>
      <c r="AN580" s="14"/>
      <c r="AO580" s="14"/>
      <c r="AP580" s="14"/>
      <c r="AQ580" s="14"/>
      <c r="AR580" s="14"/>
      <c r="AS580" s="14"/>
      <c r="AT580" s="14"/>
      <c r="AU580" s="14"/>
      <c r="AV580" s="14"/>
      <c r="AW580" s="14"/>
      <c r="AX580" s="14"/>
      <c r="AY580" s="14"/>
      <c r="AZ580" s="14"/>
      <c r="BA580" s="14"/>
    </row>
    <row r="581" spans="10:53" x14ac:dyDescent="0.25">
      <c r="J581" s="72"/>
      <c r="K581" s="72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F581" s="14"/>
      <c r="AG581" s="14"/>
      <c r="AH581" s="14"/>
      <c r="AI581" s="14"/>
      <c r="AJ581" s="14"/>
      <c r="AK581" s="14"/>
      <c r="AL581" s="14"/>
      <c r="AM581" s="14"/>
      <c r="AN581" s="14"/>
      <c r="AO581" s="14"/>
      <c r="AP581" s="14"/>
      <c r="AQ581" s="14"/>
      <c r="AR581" s="14"/>
      <c r="AS581" s="14"/>
      <c r="AT581" s="14"/>
      <c r="AU581" s="14"/>
      <c r="AV581" s="14"/>
      <c r="AW581" s="14"/>
      <c r="AX581" s="14"/>
      <c r="AY581" s="14"/>
      <c r="AZ581" s="14"/>
      <c r="BA581" s="14"/>
    </row>
    <row r="582" spans="10:53" x14ac:dyDescent="0.25">
      <c r="J582" s="72"/>
      <c r="K582" s="72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F582" s="14"/>
      <c r="AG582" s="14"/>
      <c r="AH582" s="14"/>
      <c r="AI582" s="14"/>
      <c r="AJ582" s="14"/>
      <c r="AK582" s="14"/>
      <c r="AL582" s="14"/>
      <c r="AM582" s="14"/>
      <c r="AN582" s="14"/>
      <c r="AO582" s="14"/>
      <c r="AP582" s="14"/>
      <c r="AQ582" s="14"/>
      <c r="AR582" s="14"/>
      <c r="AS582" s="14"/>
      <c r="AT582" s="14"/>
      <c r="AU582" s="14"/>
      <c r="AV582" s="14"/>
      <c r="AW582" s="14"/>
      <c r="AX582" s="14"/>
      <c r="AY582" s="14"/>
      <c r="AZ582" s="14"/>
      <c r="BA582" s="14"/>
    </row>
    <row r="583" spans="10:53" x14ac:dyDescent="0.25">
      <c r="J583" s="72"/>
      <c r="K583" s="72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F583" s="14"/>
      <c r="AG583" s="14"/>
      <c r="AH583" s="14"/>
      <c r="AI583" s="14"/>
      <c r="AJ583" s="14"/>
      <c r="AK583" s="14"/>
      <c r="AL583" s="14"/>
      <c r="AM583" s="14"/>
      <c r="AN583" s="14"/>
      <c r="AO583" s="14"/>
      <c r="AP583" s="14"/>
      <c r="AQ583" s="14"/>
      <c r="AR583" s="14"/>
      <c r="AS583" s="14"/>
      <c r="AT583" s="14"/>
      <c r="AU583" s="14"/>
      <c r="AV583" s="14"/>
      <c r="AW583" s="14"/>
      <c r="AX583" s="14"/>
      <c r="AY583" s="14"/>
      <c r="AZ583" s="14"/>
      <c r="BA583" s="14"/>
    </row>
    <row r="584" spans="10:53" x14ac:dyDescent="0.25">
      <c r="J584" s="72"/>
      <c r="K584" s="72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F584" s="14"/>
      <c r="AG584" s="14"/>
      <c r="AH584" s="14"/>
      <c r="AI584" s="14"/>
      <c r="AJ584" s="14"/>
      <c r="AK584" s="14"/>
      <c r="AL584" s="14"/>
      <c r="AM584" s="14"/>
      <c r="AN584" s="14"/>
      <c r="AO584" s="14"/>
      <c r="AP584" s="14"/>
      <c r="AQ584" s="14"/>
      <c r="AR584" s="14"/>
      <c r="AS584" s="14"/>
      <c r="AT584" s="14"/>
      <c r="AU584" s="14"/>
      <c r="AV584" s="14"/>
      <c r="AW584" s="14"/>
      <c r="AX584" s="14"/>
      <c r="AY584" s="14"/>
      <c r="AZ584" s="14"/>
      <c r="BA584" s="14"/>
    </row>
    <row r="585" spans="10:53" x14ac:dyDescent="0.25">
      <c r="J585" s="72"/>
      <c r="K585" s="72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F585" s="14"/>
      <c r="AG585" s="14"/>
      <c r="AH585" s="14"/>
      <c r="AI585" s="14"/>
      <c r="AJ585" s="14"/>
      <c r="AK585" s="14"/>
      <c r="AL585" s="14"/>
      <c r="AM585" s="14"/>
      <c r="AN585" s="14"/>
      <c r="AO585" s="14"/>
      <c r="AP585" s="14"/>
      <c r="AQ585" s="14"/>
      <c r="AR585" s="14"/>
      <c r="AS585" s="14"/>
      <c r="AT585" s="14"/>
      <c r="AU585" s="14"/>
      <c r="AV585" s="14"/>
      <c r="AW585" s="14"/>
      <c r="AX585" s="14"/>
      <c r="AY585" s="14"/>
      <c r="AZ585" s="14"/>
      <c r="BA585" s="14"/>
    </row>
    <row r="586" spans="10:53" x14ac:dyDescent="0.25">
      <c r="J586" s="72"/>
      <c r="K586" s="72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F586" s="14"/>
      <c r="AG586" s="14"/>
      <c r="AH586" s="14"/>
      <c r="AI586" s="14"/>
      <c r="AJ586" s="14"/>
      <c r="AK586" s="14"/>
      <c r="AL586" s="14"/>
      <c r="AM586" s="14"/>
      <c r="AN586" s="14"/>
      <c r="AO586" s="14"/>
      <c r="AP586" s="14"/>
      <c r="AQ586" s="14"/>
      <c r="AR586" s="14"/>
      <c r="AS586" s="14"/>
      <c r="AT586" s="14"/>
      <c r="AU586" s="14"/>
      <c r="AV586" s="14"/>
      <c r="AW586" s="14"/>
      <c r="AX586" s="14"/>
      <c r="AY586" s="14"/>
      <c r="AZ586" s="14"/>
      <c r="BA586" s="14"/>
    </row>
    <row r="587" spans="10:53" x14ac:dyDescent="0.25">
      <c r="J587" s="72"/>
      <c r="K587" s="72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  <c r="AF587" s="14"/>
      <c r="AG587" s="14"/>
      <c r="AH587" s="14"/>
      <c r="AI587" s="14"/>
      <c r="AJ587" s="14"/>
      <c r="AK587" s="14"/>
      <c r="AL587" s="14"/>
      <c r="AM587" s="14"/>
      <c r="AN587" s="14"/>
      <c r="AO587" s="14"/>
      <c r="AP587" s="14"/>
      <c r="AQ587" s="14"/>
      <c r="AR587" s="14"/>
      <c r="AS587" s="14"/>
      <c r="AT587" s="14"/>
      <c r="AU587" s="14"/>
      <c r="AV587" s="14"/>
      <c r="AW587" s="14"/>
      <c r="AX587" s="14"/>
      <c r="AY587" s="14"/>
      <c r="AZ587" s="14"/>
      <c r="BA587" s="14"/>
    </row>
    <row r="588" spans="10:53" x14ac:dyDescent="0.25">
      <c r="J588" s="72"/>
      <c r="K588" s="72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F588" s="14"/>
      <c r="AG588" s="14"/>
      <c r="AH588" s="14"/>
      <c r="AI588" s="14"/>
      <c r="AJ588" s="14"/>
      <c r="AK588" s="14"/>
      <c r="AL588" s="14"/>
      <c r="AM588" s="14"/>
      <c r="AN588" s="14"/>
      <c r="AO588" s="14"/>
      <c r="AP588" s="14"/>
      <c r="AQ588" s="14"/>
      <c r="AR588" s="14"/>
      <c r="AS588" s="14"/>
      <c r="AT588" s="14"/>
      <c r="AU588" s="14"/>
      <c r="AV588" s="14"/>
      <c r="AW588" s="14"/>
      <c r="AX588" s="14"/>
      <c r="AY588" s="14"/>
      <c r="AZ588" s="14"/>
      <c r="BA588" s="14"/>
    </row>
    <row r="589" spans="10:53" x14ac:dyDescent="0.25">
      <c r="J589" s="72"/>
      <c r="K589" s="72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  <c r="AF589" s="14"/>
      <c r="AG589" s="14"/>
      <c r="AH589" s="14"/>
      <c r="AI589" s="14"/>
      <c r="AJ589" s="14"/>
      <c r="AK589" s="14"/>
      <c r="AL589" s="14"/>
      <c r="AM589" s="14"/>
      <c r="AN589" s="14"/>
      <c r="AO589" s="14"/>
      <c r="AP589" s="14"/>
      <c r="AQ589" s="14"/>
      <c r="AR589" s="14"/>
      <c r="AS589" s="14"/>
      <c r="AT589" s="14"/>
      <c r="AU589" s="14"/>
      <c r="AV589" s="14"/>
      <c r="AW589" s="14"/>
      <c r="AX589" s="14"/>
      <c r="AY589" s="14"/>
      <c r="AZ589" s="14"/>
      <c r="BA589" s="14"/>
    </row>
    <row r="590" spans="10:53" x14ac:dyDescent="0.25">
      <c r="J590" s="72"/>
      <c r="K590" s="72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F590" s="14"/>
      <c r="AG590" s="14"/>
      <c r="AH590" s="14"/>
      <c r="AI590" s="14"/>
      <c r="AJ590" s="14"/>
      <c r="AK590" s="14"/>
      <c r="AL590" s="14"/>
      <c r="AM590" s="14"/>
      <c r="AN590" s="14"/>
      <c r="AO590" s="14"/>
      <c r="AP590" s="14"/>
      <c r="AQ590" s="14"/>
      <c r="AR590" s="14"/>
      <c r="AS590" s="14"/>
      <c r="AT590" s="14"/>
      <c r="AU590" s="14"/>
      <c r="AV590" s="14"/>
      <c r="AW590" s="14"/>
      <c r="AX590" s="14"/>
      <c r="AY590" s="14"/>
      <c r="AZ590" s="14"/>
      <c r="BA590" s="14"/>
    </row>
    <row r="591" spans="10:53" x14ac:dyDescent="0.25">
      <c r="J591" s="72"/>
      <c r="K591" s="72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F591" s="14"/>
      <c r="AG591" s="14"/>
      <c r="AH591" s="14"/>
      <c r="AI591" s="14"/>
      <c r="AJ591" s="14"/>
      <c r="AK591" s="14"/>
      <c r="AL591" s="14"/>
      <c r="AM591" s="14"/>
      <c r="AN591" s="14"/>
      <c r="AO591" s="14"/>
      <c r="AP591" s="14"/>
      <c r="AQ591" s="14"/>
      <c r="AR591" s="14"/>
      <c r="AS591" s="14"/>
      <c r="AT591" s="14"/>
      <c r="AU591" s="14"/>
      <c r="AV591" s="14"/>
      <c r="AW591" s="14"/>
      <c r="AX591" s="14"/>
      <c r="AY591" s="14"/>
      <c r="AZ591" s="14"/>
      <c r="BA591" s="14"/>
    </row>
    <row r="592" spans="10:53" x14ac:dyDescent="0.25">
      <c r="J592" s="72"/>
      <c r="K592" s="72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F592" s="14"/>
      <c r="AG592" s="14"/>
      <c r="AH592" s="14"/>
      <c r="AI592" s="14"/>
      <c r="AJ592" s="14"/>
      <c r="AK592" s="14"/>
      <c r="AL592" s="14"/>
      <c r="AM592" s="14"/>
      <c r="AN592" s="14"/>
      <c r="AO592" s="14"/>
      <c r="AP592" s="14"/>
      <c r="AQ592" s="14"/>
      <c r="AR592" s="14"/>
      <c r="AS592" s="14"/>
      <c r="AT592" s="14"/>
      <c r="AU592" s="14"/>
      <c r="AV592" s="14"/>
      <c r="AW592" s="14"/>
      <c r="AX592" s="14"/>
      <c r="AY592" s="14"/>
      <c r="AZ592" s="14"/>
      <c r="BA592" s="14"/>
    </row>
    <row r="593" spans="10:53" x14ac:dyDescent="0.25">
      <c r="J593" s="72"/>
      <c r="K593" s="72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F593" s="14"/>
      <c r="AG593" s="14"/>
      <c r="AH593" s="14"/>
      <c r="AI593" s="14"/>
      <c r="AJ593" s="14"/>
      <c r="AK593" s="14"/>
      <c r="AL593" s="14"/>
      <c r="AM593" s="14"/>
      <c r="AN593" s="14"/>
      <c r="AO593" s="14"/>
      <c r="AP593" s="14"/>
      <c r="AQ593" s="14"/>
      <c r="AR593" s="14"/>
      <c r="AS593" s="14"/>
      <c r="AT593" s="14"/>
      <c r="AU593" s="14"/>
      <c r="AV593" s="14"/>
      <c r="AW593" s="14"/>
      <c r="AX593" s="14"/>
      <c r="AY593" s="14"/>
      <c r="AZ593" s="14"/>
      <c r="BA593" s="14"/>
    </row>
    <row r="594" spans="10:53" x14ac:dyDescent="0.25">
      <c r="J594" s="72"/>
      <c r="K594" s="72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  <c r="AF594" s="14"/>
      <c r="AG594" s="14"/>
      <c r="AH594" s="14"/>
      <c r="AI594" s="14"/>
      <c r="AJ594" s="14"/>
      <c r="AK594" s="14"/>
      <c r="AL594" s="14"/>
      <c r="AM594" s="14"/>
      <c r="AN594" s="14"/>
      <c r="AO594" s="14"/>
      <c r="AP594" s="14"/>
      <c r="AQ594" s="14"/>
      <c r="AR594" s="14"/>
      <c r="AS594" s="14"/>
      <c r="AT594" s="14"/>
      <c r="AU594" s="14"/>
      <c r="AV594" s="14"/>
      <c r="AW594" s="14"/>
      <c r="AX594" s="14"/>
      <c r="AY594" s="14"/>
      <c r="AZ594" s="14"/>
      <c r="BA594" s="14"/>
    </row>
    <row r="595" spans="10:53" x14ac:dyDescent="0.25">
      <c r="J595" s="72"/>
      <c r="K595" s="72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F595" s="14"/>
      <c r="AG595" s="14"/>
      <c r="AH595" s="14"/>
      <c r="AI595" s="14"/>
      <c r="AJ595" s="14"/>
      <c r="AK595" s="14"/>
      <c r="AL595" s="14"/>
      <c r="AM595" s="14"/>
      <c r="AN595" s="14"/>
      <c r="AO595" s="14"/>
      <c r="AP595" s="14"/>
      <c r="AQ595" s="14"/>
      <c r="AR595" s="14"/>
      <c r="AS595" s="14"/>
      <c r="AT595" s="14"/>
      <c r="AU595" s="14"/>
      <c r="AV595" s="14"/>
      <c r="AW595" s="14"/>
      <c r="AX595" s="14"/>
      <c r="AY595" s="14"/>
      <c r="AZ595" s="14"/>
      <c r="BA595" s="14"/>
    </row>
    <row r="596" spans="10:53" x14ac:dyDescent="0.25">
      <c r="J596" s="72"/>
      <c r="K596" s="72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F596" s="14"/>
      <c r="AG596" s="14"/>
      <c r="AH596" s="14"/>
      <c r="AI596" s="14"/>
      <c r="AJ596" s="14"/>
      <c r="AK596" s="14"/>
      <c r="AL596" s="14"/>
      <c r="AM596" s="14"/>
      <c r="AN596" s="14"/>
      <c r="AO596" s="14"/>
      <c r="AP596" s="14"/>
      <c r="AQ596" s="14"/>
      <c r="AR596" s="14"/>
      <c r="AS596" s="14"/>
      <c r="AT596" s="14"/>
      <c r="AU596" s="14"/>
      <c r="AV596" s="14"/>
      <c r="AW596" s="14"/>
      <c r="AX596" s="14"/>
      <c r="AY596" s="14"/>
      <c r="AZ596" s="14"/>
      <c r="BA596" s="14"/>
    </row>
    <row r="597" spans="10:53" x14ac:dyDescent="0.25">
      <c r="J597" s="72"/>
      <c r="K597" s="72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F597" s="14"/>
      <c r="AG597" s="14"/>
      <c r="AH597" s="14"/>
      <c r="AI597" s="14"/>
      <c r="AJ597" s="14"/>
      <c r="AK597" s="14"/>
      <c r="AL597" s="14"/>
      <c r="AM597" s="14"/>
      <c r="AN597" s="14"/>
      <c r="AO597" s="14"/>
      <c r="AP597" s="14"/>
      <c r="AQ597" s="14"/>
      <c r="AR597" s="14"/>
      <c r="AS597" s="14"/>
      <c r="AT597" s="14"/>
      <c r="AU597" s="14"/>
      <c r="AV597" s="14"/>
      <c r="AW597" s="14"/>
      <c r="AX597" s="14"/>
      <c r="AY597" s="14"/>
      <c r="AZ597" s="14"/>
      <c r="BA597" s="14"/>
    </row>
    <row r="598" spans="10:53" x14ac:dyDescent="0.25">
      <c r="J598" s="72"/>
      <c r="K598" s="72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  <c r="AF598" s="14"/>
      <c r="AG598" s="14"/>
      <c r="AH598" s="14"/>
      <c r="AI598" s="14"/>
      <c r="AJ598" s="14"/>
      <c r="AK598" s="14"/>
      <c r="AL598" s="14"/>
      <c r="AM598" s="14"/>
      <c r="AN598" s="14"/>
      <c r="AO598" s="14"/>
      <c r="AP598" s="14"/>
      <c r="AQ598" s="14"/>
      <c r="AR598" s="14"/>
      <c r="AS598" s="14"/>
      <c r="AT598" s="14"/>
      <c r="AU598" s="14"/>
      <c r="AV598" s="14"/>
      <c r="AW598" s="14"/>
      <c r="AX598" s="14"/>
      <c r="AY598" s="14"/>
      <c r="AZ598" s="14"/>
      <c r="BA598" s="14"/>
    </row>
    <row r="599" spans="10:53" x14ac:dyDescent="0.25">
      <c r="J599" s="72"/>
      <c r="K599" s="72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F599" s="14"/>
      <c r="AG599" s="14"/>
      <c r="AH599" s="14"/>
      <c r="AI599" s="14"/>
      <c r="AJ599" s="14"/>
      <c r="AK599" s="14"/>
      <c r="AL599" s="14"/>
      <c r="AM599" s="14"/>
      <c r="AN599" s="14"/>
      <c r="AO599" s="14"/>
      <c r="AP599" s="14"/>
      <c r="AQ599" s="14"/>
      <c r="AR599" s="14"/>
      <c r="AS599" s="14"/>
      <c r="AT599" s="14"/>
      <c r="AU599" s="14"/>
      <c r="AV599" s="14"/>
      <c r="AW599" s="14"/>
      <c r="AX599" s="14"/>
      <c r="AY599" s="14"/>
      <c r="AZ599" s="14"/>
      <c r="BA599" s="14"/>
    </row>
    <row r="600" spans="10:53" x14ac:dyDescent="0.25">
      <c r="J600" s="72"/>
      <c r="K600" s="72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  <c r="AF600" s="14"/>
      <c r="AG600" s="14"/>
      <c r="AH600" s="14"/>
      <c r="AI600" s="14"/>
      <c r="AJ600" s="14"/>
      <c r="AK600" s="14"/>
      <c r="AL600" s="14"/>
      <c r="AM600" s="14"/>
      <c r="AN600" s="14"/>
      <c r="AO600" s="14"/>
      <c r="AP600" s="14"/>
      <c r="AQ600" s="14"/>
      <c r="AR600" s="14"/>
      <c r="AS600" s="14"/>
      <c r="AT600" s="14"/>
      <c r="AU600" s="14"/>
      <c r="AV600" s="14"/>
      <c r="AW600" s="14"/>
      <c r="AX600" s="14"/>
      <c r="AY600" s="14"/>
      <c r="AZ600" s="14"/>
      <c r="BA600" s="14"/>
    </row>
    <row r="601" spans="10:53" x14ac:dyDescent="0.25">
      <c r="J601" s="72"/>
      <c r="K601" s="72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F601" s="14"/>
      <c r="AG601" s="14"/>
      <c r="AH601" s="14"/>
      <c r="AI601" s="14"/>
      <c r="AJ601" s="14"/>
      <c r="AK601" s="14"/>
      <c r="AL601" s="14"/>
      <c r="AM601" s="14"/>
      <c r="AN601" s="14"/>
      <c r="AO601" s="14"/>
      <c r="AP601" s="14"/>
      <c r="AQ601" s="14"/>
      <c r="AR601" s="14"/>
      <c r="AS601" s="14"/>
      <c r="AT601" s="14"/>
      <c r="AU601" s="14"/>
      <c r="AV601" s="14"/>
      <c r="AW601" s="14"/>
      <c r="AX601" s="14"/>
      <c r="AY601" s="14"/>
      <c r="AZ601" s="14"/>
      <c r="BA601" s="14"/>
    </row>
    <row r="602" spans="10:53" x14ac:dyDescent="0.25">
      <c r="J602" s="72"/>
      <c r="K602" s="72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  <c r="AF602" s="14"/>
      <c r="AG602" s="14"/>
      <c r="AH602" s="14"/>
      <c r="AI602" s="14"/>
      <c r="AJ602" s="14"/>
      <c r="AK602" s="14"/>
      <c r="AL602" s="14"/>
      <c r="AM602" s="14"/>
      <c r="AN602" s="14"/>
      <c r="AO602" s="14"/>
      <c r="AP602" s="14"/>
      <c r="AQ602" s="14"/>
      <c r="AR602" s="14"/>
      <c r="AS602" s="14"/>
      <c r="AT602" s="14"/>
      <c r="AU602" s="14"/>
      <c r="AV602" s="14"/>
      <c r="AW602" s="14"/>
      <c r="AX602" s="14"/>
      <c r="AY602" s="14"/>
      <c r="AZ602" s="14"/>
      <c r="BA602" s="14"/>
    </row>
    <row r="603" spans="10:53" x14ac:dyDescent="0.25">
      <c r="J603" s="72"/>
      <c r="K603" s="72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F603" s="14"/>
      <c r="AG603" s="14"/>
      <c r="AH603" s="14"/>
      <c r="AI603" s="14"/>
      <c r="AJ603" s="14"/>
      <c r="AK603" s="14"/>
      <c r="AL603" s="14"/>
      <c r="AM603" s="14"/>
      <c r="AN603" s="14"/>
      <c r="AO603" s="14"/>
      <c r="AP603" s="14"/>
      <c r="AQ603" s="14"/>
      <c r="AR603" s="14"/>
      <c r="AS603" s="14"/>
      <c r="AT603" s="14"/>
      <c r="AU603" s="14"/>
      <c r="AV603" s="14"/>
      <c r="AW603" s="14"/>
      <c r="AX603" s="14"/>
      <c r="AY603" s="14"/>
      <c r="AZ603" s="14"/>
      <c r="BA603" s="14"/>
    </row>
    <row r="604" spans="10:53" x14ac:dyDescent="0.25">
      <c r="J604" s="72"/>
      <c r="K604" s="72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  <c r="AF604" s="14"/>
      <c r="AG604" s="14"/>
      <c r="AH604" s="14"/>
      <c r="AI604" s="14"/>
      <c r="AJ604" s="14"/>
      <c r="AK604" s="14"/>
      <c r="AL604" s="14"/>
      <c r="AM604" s="14"/>
      <c r="AN604" s="14"/>
      <c r="AO604" s="14"/>
      <c r="AP604" s="14"/>
      <c r="AQ604" s="14"/>
      <c r="AR604" s="14"/>
      <c r="AS604" s="14"/>
      <c r="AT604" s="14"/>
      <c r="AU604" s="14"/>
      <c r="AV604" s="14"/>
      <c r="AW604" s="14"/>
      <c r="AX604" s="14"/>
      <c r="AY604" s="14"/>
      <c r="AZ604" s="14"/>
      <c r="BA604" s="14"/>
    </row>
    <row r="605" spans="10:53" x14ac:dyDescent="0.25">
      <c r="J605" s="72"/>
      <c r="K605" s="72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  <c r="AF605" s="14"/>
      <c r="AG605" s="14"/>
      <c r="AH605" s="14"/>
      <c r="AI605" s="14"/>
      <c r="AJ605" s="14"/>
      <c r="AK605" s="14"/>
      <c r="AL605" s="14"/>
      <c r="AM605" s="14"/>
      <c r="AN605" s="14"/>
      <c r="AO605" s="14"/>
      <c r="AP605" s="14"/>
      <c r="AQ605" s="14"/>
      <c r="AR605" s="14"/>
      <c r="AS605" s="14"/>
      <c r="AT605" s="14"/>
      <c r="AU605" s="14"/>
      <c r="AV605" s="14"/>
      <c r="AW605" s="14"/>
      <c r="AX605" s="14"/>
      <c r="AY605" s="14"/>
      <c r="AZ605" s="14"/>
      <c r="BA605" s="14"/>
    </row>
    <row r="606" spans="10:53" x14ac:dyDescent="0.25">
      <c r="J606" s="72"/>
      <c r="K606" s="72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F606" s="14"/>
      <c r="AG606" s="14"/>
      <c r="AH606" s="14"/>
      <c r="AI606" s="14"/>
      <c r="AJ606" s="14"/>
      <c r="AK606" s="14"/>
      <c r="AL606" s="14"/>
      <c r="AM606" s="14"/>
      <c r="AN606" s="14"/>
      <c r="AO606" s="14"/>
      <c r="AP606" s="14"/>
      <c r="AQ606" s="14"/>
      <c r="AR606" s="14"/>
      <c r="AS606" s="14"/>
      <c r="AT606" s="14"/>
      <c r="AU606" s="14"/>
      <c r="AV606" s="14"/>
      <c r="AW606" s="14"/>
      <c r="AX606" s="14"/>
      <c r="AY606" s="14"/>
      <c r="AZ606" s="14"/>
      <c r="BA606" s="14"/>
    </row>
    <row r="607" spans="10:53" x14ac:dyDescent="0.25">
      <c r="J607" s="72"/>
      <c r="K607" s="72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F607" s="14"/>
      <c r="AG607" s="14"/>
      <c r="AH607" s="14"/>
      <c r="AI607" s="14"/>
      <c r="AJ607" s="14"/>
      <c r="AK607" s="14"/>
      <c r="AL607" s="14"/>
      <c r="AM607" s="14"/>
      <c r="AN607" s="14"/>
      <c r="AO607" s="14"/>
      <c r="AP607" s="14"/>
      <c r="AQ607" s="14"/>
      <c r="AR607" s="14"/>
      <c r="AS607" s="14"/>
      <c r="AT607" s="14"/>
      <c r="AU607" s="14"/>
      <c r="AV607" s="14"/>
      <c r="AW607" s="14"/>
      <c r="AX607" s="14"/>
      <c r="AY607" s="14"/>
      <c r="AZ607" s="14"/>
      <c r="BA607" s="14"/>
    </row>
    <row r="608" spans="10:53" x14ac:dyDescent="0.25">
      <c r="J608" s="72"/>
      <c r="K608" s="72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F608" s="14"/>
      <c r="AG608" s="14"/>
      <c r="AH608" s="14"/>
      <c r="AI608" s="14"/>
      <c r="AJ608" s="14"/>
      <c r="AK608" s="14"/>
      <c r="AL608" s="14"/>
      <c r="AM608" s="14"/>
      <c r="AN608" s="14"/>
      <c r="AO608" s="14"/>
      <c r="AP608" s="14"/>
      <c r="AQ608" s="14"/>
      <c r="AR608" s="14"/>
      <c r="AS608" s="14"/>
      <c r="AT608" s="14"/>
      <c r="AU608" s="14"/>
      <c r="AV608" s="14"/>
      <c r="AW608" s="14"/>
      <c r="AX608" s="14"/>
      <c r="AY608" s="14"/>
      <c r="AZ608" s="14"/>
      <c r="BA608" s="14"/>
    </row>
    <row r="609" spans="10:53" x14ac:dyDescent="0.25">
      <c r="J609" s="72"/>
      <c r="K609" s="72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F609" s="14"/>
      <c r="AG609" s="14"/>
      <c r="AH609" s="14"/>
      <c r="AI609" s="14"/>
      <c r="AJ609" s="14"/>
      <c r="AK609" s="14"/>
      <c r="AL609" s="14"/>
      <c r="AM609" s="14"/>
      <c r="AN609" s="14"/>
      <c r="AO609" s="14"/>
      <c r="AP609" s="14"/>
      <c r="AQ609" s="14"/>
      <c r="AR609" s="14"/>
      <c r="AS609" s="14"/>
      <c r="AT609" s="14"/>
      <c r="AU609" s="14"/>
      <c r="AV609" s="14"/>
      <c r="AW609" s="14"/>
      <c r="AX609" s="14"/>
      <c r="AY609" s="14"/>
      <c r="AZ609" s="14"/>
      <c r="BA609" s="14"/>
    </row>
    <row r="610" spans="10:53" x14ac:dyDescent="0.25">
      <c r="J610" s="72"/>
      <c r="K610" s="72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F610" s="14"/>
      <c r="AG610" s="14"/>
      <c r="AH610" s="14"/>
      <c r="AI610" s="14"/>
      <c r="AJ610" s="14"/>
      <c r="AK610" s="14"/>
      <c r="AL610" s="14"/>
      <c r="AM610" s="14"/>
      <c r="AN610" s="14"/>
      <c r="AO610" s="14"/>
      <c r="AP610" s="14"/>
      <c r="AQ610" s="14"/>
      <c r="AR610" s="14"/>
      <c r="AS610" s="14"/>
      <c r="AT610" s="14"/>
      <c r="AU610" s="14"/>
      <c r="AV610" s="14"/>
      <c r="AW610" s="14"/>
      <c r="AX610" s="14"/>
      <c r="AY610" s="14"/>
      <c r="AZ610" s="14"/>
      <c r="BA610" s="14"/>
    </row>
    <row r="611" spans="10:53" x14ac:dyDescent="0.25">
      <c r="J611" s="72"/>
      <c r="K611" s="72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F611" s="14"/>
      <c r="AG611" s="14"/>
      <c r="AH611" s="14"/>
      <c r="AI611" s="14"/>
      <c r="AJ611" s="14"/>
      <c r="AK611" s="14"/>
      <c r="AL611" s="14"/>
      <c r="AM611" s="14"/>
      <c r="AN611" s="14"/>
      <c r="AO611" s="14"/>
      <c r="AP611" s="14"/>
      <c r="AQ611" s="14"/>
      <c r="AR611" s="14"/>
      <c r="AS611" s="14"/>
      <c r="AT611" s="14"/>
      <c r="AU611" s="14"/>
      <c r="AV611" s="14"/>
      <c r="AW611" s="14"/>
      <c r="AX611" s="14"/>
      <c r="AY611" s="14"/>
      <c r="AZ611" s="14"/>
      <c r="BA611" s="14"/>
    </row>
    <row r="612" spans="10:53" x14ac:dyDescent="0.25">
      <c r="J612" s="72"/>
      <c r="K612" s="72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  <c r="AF612" s="14"/>
      <c r="AG612" s="14"/>
      <c r="AH612" s="14"/>
      <c r="AI612" s="14"/>
      <c r="AJ612" s="14"/>
      <c r="AK612" s="14"/>
      <c r="AL612" s="14"/>
      <c r="AM612" s="14"/>
      <c r="AN612" s="14"/>
      <c r="AO612" s="14"/>
      <c r="AP612" s="14"/>
      <c r="AQ612" s="14"/>
      <c r="AR612" s="14"/>
      <c r="AS612" s="14"/>
      <c r="AT612" s="14"/>
      <c r="AU612" s="14"/>
      <c r="AV612" s="14"/>
      <c r="AW612" s="14"/>
      <c r="AX612" s="14"/>
      <c r="AY612" s="14"/>
      <c r="AZ612" s="14"/>
      <c r="BA612" s="14"/>
    </row>
    <row r="613" spans="10:53" x14ac:dyDescent="0.25">
      <c r="J613" s="72"/>
      <c r="K613" s="72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  <c r="AF613" s="14"/>
      <c r="AG613" s="14"/>
      <c r="AH613" s="14"/>
      <c r="AI613" s="14"/>
      <c r="AJ613" s="14"/>
      <c r="AK613" s="14"/>
      <c r="AL613" s="14"/>
      <c r="AM613" s="14"/>
      <c r="AN613" s="14"/>
      <c r="AO613" s="14"/>
      <c r="AP613" s="14"/>
      <c r="AQ613" s="14"/>
      <c r="AR613" s="14"/>
      <c r="AS613" s="14"/>
      <c r="AT613" s="14"/>
      <c r="AU613" s="14"/>
      <c r="AV613" s="14"/>
      <c r="AW613" s="14"/>
      <c r="AX613" s="14"/>
      <c r="AY613" s="14"/>
      <c r="AZ613" s="14"/>
      <c r="BA613" s="14"/>
    </row>
    <row r="614" spans="10:53" x14ac:dyDescent="0.25">
      <c r="J614" s="72"/>
      <c r="K614" s="72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  <c r="AF614" s="14"/>
      <c r="AG614" s="14"/>
      <c r="AH614" s="14"/>
      <c r="AI614" s="14"/>
      <c r="AJ614" s="14"/>
      <c r="AK614" s="14"/>
      <c r="AL614" s="14"/>
      <c r="AM614" s="14"/>
      <c r="AN614" s="14"/>
      <c r="AO614" s="14"/>
      <c r="AP614" s="14"/>
      <c r="AQ614" s="14"/>
      <c r="AR614" s="14"/>
      <c r="AS614" s="14"/>
      <c r="AT614" s="14"/>
      <c r="AU614" s="14"/>
      <c r="AV614" s="14"/>
      <c r="AW614" s="14"/>
      <c r="AX614" s="14"/>
      <c r="AY614" s="14"/>
      <c r="AZ614" s="14"/>
      <c r="BA614" s="14"/>
    </row>
    <row r="615" spans="10:53" x14ac:dyDescent="0.25">
      <c r="J615" s="72"/>
      <c r="K615" s="72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  <c r="AF615" s="14"/>
      <c r="AG615" s="14"/>
      <c r="AH615" s="14"/>
      <c r="AI615" s="14"/>
      <c r="AJ615" s="14"/>
      <c r="AK615" s="14"/>
      <c r="AL615" s="14"/>
      <c r="AM615" s="14"/>
      <c r="AN615" s="14"/>
      <c r="AO615" s="14"/>
      <c r="AP615" s="14"/>
      <c r="AQ615" s="14"/>
      <c r="AR615" s="14"/>
      <c r="AS615" s="14"/>
      <c r="AT615" s="14"/>
      <c r="AU615" s="14"/>
      <c r="AV615" s="14"/>
      <c r="AW615" s="14"/>
      <c r="AX615" s="14"/>
      <c r="AY615" s="14"/>
      <c r="AZ615" s="14"/>
      <c r="BA615" s="14"/>
    </row>
    <row r="616" spans="10:53" x14ac:dyDescent="0.25">
      <c r="J616" s="72"/>
      <c r="K616" s="72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  <c r="AF616" s="14"/>
      <c r="AG616" s="14"/>
      <c r="AH616" s="14"/>
      <c r="AI616" s="14"/>
      <c r="AJ616" s="14"/>
      <c r="AK616" s="14"/>
      <c r="AL616" s="14"/>
      <c r="AM616" s="14"/>
      <c r="AN616" s="14"/>
      <c r="AO616" s="14"/>
      <c r="AP616" s="14"/>
      <c r="AQ616" s="14"/>
      <c r="AR616" s="14"/>
      <c r="AS616" s="14"/>
      <c r="AT616" s="14"/>
      <c r="AU616" s="14"/>
      <c r="AV616" s="14"/>
      <c r="AW616" s="14"/>
      <c r="AX616" s="14"/>
      <c r="AY616" s="14"/>
      <c r="AZ616" s="14"/>
      <c r="BA616" s="14"/>
    </row>
    <row r="617" spans="10:53" x14ac:dyDescent="0.25">
      <c r="J617" s="72"/>
      <c r="K617" s="72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F617" s="14"/>
      <c r="AG617" s="14"/>
      <c r="AH617" s="14"/>
      <c r="AI617" s="14"/>
      <c r="AJ617" s="14"/>
      <c r="AK617" s="14"/>
      <c r="AL617" s="14"/>
      <c r="AM617" s="14"/>
      <c r="AN617" s="14"/>
      <c r="AO617" s="14"/>
      <c r="AP617" s="14"/>
      <c r="AQ617" s="14"/>
      <c r="AR617" s="14"/>
      <c r="AS617" s="14"/>
      <c r="AT617" s="14"/>
      <c r="AU617" s="14"/>
      <c r="AV617" s="14"/>
      <c r="AW617" s="14"/>
      <c r="AX617" s="14"/>
      <c r="AY617" s="14"/>
      <c r="AZ617" s="14"/>
      <c r="BA617" s="14"/>
    </row>
    <row r="618" spans="10:53" x14ac:dyDescent="0.25">
      <c r="J618" s="72"/>
      <c r="K618" s="72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F618" s="14"/>
      <c r="AG618" s="14"/>
      <c r="AH618" s="14"/>
      <c r="AI618" s="14"/>
      <c r="AJ618" s="14"/>
      <c r="AK618" s="14"/>
      <c r="AL618" s="14"/>
      <c r="AM618" s="14"/>
      <c r="AN618" s="14"/>
      <c r="AO618" s="14"/>
      <c r="AP618" s="14"/>
      <c r="AQ618" s="14"/>
      <c r="AR618" s="14"/>
      <c r="AS618" s="14"/>
      <c r="AT618" s="14"/>
      <c r="AU618" s="14"/>
      <c r="AV618" s="14"/>
      <c r="AW618" s="14"/>
      <c r="AX618" s="14"/>
      <c r="AY618" s="14"/>
      <c r="AZ618" s="14"/>
      <c r="BA618" s="14"/>
    </row>
    <row r="619" spans="10:53" x14ac:dyDescent="0.25">
      <c r="J619" s="72"/>
      <c r="K619" s="72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  <c r="AF619" s="14"/>
      <c r="AG619" s="14"/>
      <c r="AH619" s="14"/>
      <c r="AI619" s="14"/>
      <c r="AJ619" s="14"/>
      <c r="AK619" s="14"/>
      <c r="AL619" s="14"/>
      <c r="AM619" s="14"/>
      <c r="AN619" s="14"/>
      <c r="AO619" s="14"/>
      <c r="AP619" s="14"/>
      <c r="AQ619" s="14"/>
      <c r="AR619" s="14"/>
      <c r="AS619" s="14"/>
      <c r="AT619" s="14"/>
      <c r="AU619" s="14"/>
      <c r="AV619" s="14"/>
      <c r="AW619" s="14"/>
      <c r="AX619" s="14"/>
      <c r="AY619" s="14"/>
      <c r="AZ619" s="14"/>
      <c r="BA619" s="14"/>
    </row>
    <row r="620" spans="10:53" x14ac:dyDescent="0.25">
      <c r="J620" s="72"/>
      <c r="K620" s="72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F620" s="14"/>
      <c r="AG620" s="14"/>
      <c r="AH620" s="14"/>
      <c r="AI620" s="14"/>
      <c r="AJ620" s="14"/>
      <c r="AK620" s="14"/>
      <c r="AL620" s="14"/>
      <c r="AM620" s="14"/>
      <c r="AN620" s="14"/>
      <c r="AO620" s="14"/>
      <c r="AP620" s="14"/>
      <c r="AQ620" s="14"/>
      <c r="AR620" s="14"/>
      <c r="AS620" s="14"/>
      <c r="AT620" s="14"/>
      <c r="AU620" s="14"/>
      <c r="AV620" s="14"/>
      <c r="AW620" s="14"/>
      <c r="AX620" s="14"/>
      <c r="AY620" s="14"/>
      <c r="AZ620" s="14"/>
      <c r="BA620" s="14"/>
    </row>
    <row r="621" spans="10:53" x14ac:dyDescent="0.25">
      <c r="J621" s="72"/>
      <c r="K621" s="72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F621" s="14"/>
      <c r="AG621" s="14"/>
      <c r="AH621" s="14"/>
      <c r="AI621" s="14"/>
      <c r="AJ621" s="14"/>
      <c r="AK621" s="14"/>
      <c r="AL621" s="14"/>
      <c r="AM621" s="14"/>
      <c r="AN621" s="14"/>
      <c r="AO621" s="14"/>
      <c r="AP621" s="14"/>
      <c r="AQ621" s="14"/>
      <c r="AR621" s="14"/>
      <c r="AS621" s="14"/>
      <c r="AT621" s="14"/>
      <c r="AU621" s="14"/>
      <c r="AV621" s="14"/>
      <c r="AW621" s="14"/>
      <c r="AX621" s="14"/>
      <c r="AY621" s="14"/>
      <c r="AZ621" s="14"/>
      <c r="BA621" s="14"/>
    </row>
    <row r="622" spans="10:53" x14ac:dyDescent="0.25">
      <c r="J622" s="72"/>
      <c r="K622" s="72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F622" s="14"/>
      <c r="AG622" s="14"/>
      <c r="AH622" s="14"/>
      <c r="AI622" s="14"/>
      <c r="AJ622" s="14"/>
      <c r="AK622" s="14"/>
      <c r="AL622" s="14"/>
      <c r="AM622" s="14"/>
      <c r="AN622" s="14"/>
      <c r="AO622" s="14"/>
      <c r="AP622" s="14"/>
      <c r="AQ622" s="14"/>
      <c r="AR622" s="14"/>
      <c r="AS622" s="14"/>
      <c r="AT622" s="14"/>
      <c r="AU622" s="14"/>
      <c r="AV622" s="14"/>
      <c r="AW622" s="14"/>
      <c r="AX622" s="14"/>
      <c r="AY622" s="14"/>
      <c r="AZ622" s="14"/>
      <c r="BA622" s="14"/>
    </row>
    <row r="623" spans="10:53" x14ac:dyDescent="0.25">
      <c r="J623" s="72"/>
      <c r="K623" s="72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  <c r="AF623" s="14"/>
      <c r="AG623" s="14"/>
      <c r="AH623" s="14"/>
      <c r="AI623" s="14"/>
      <c r="AJ623" s="14"/>
      <c r="AK623" s="14"/>
      <c r="AL623" s="14"/>
      <c r="AM623" s="14"/>
      <c r="AN623" s="14"/>
      <c r="AO623" s="14"/>
      <c r="AP623" s="14"/>
      <c r="AQ623" s="14"/>
      <c r="AR623" s="14"/>
      <c r="AS623" s="14"/>
      <c r="AT623" s="14"/>
      <c r="AU623" s="14"/>
      <c r="AV623" s="14"/>
      <c r="AW623" s="14"/>
      <c r="AX623" s="14"/>
      <c r="AY623" s="14"/>
      <c r="AZ623" s="14"/>
      <c r="BA623" s="14"/>
    </row>
    <row r="624" spans="10:53" x14ac:dyDescent="0.25">
      <c r="J624" s="72"/>
      <c r="K624" s="72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  <c r="AF624" s="14"/>
      <c r="AG624" s="14"/>
      <c r="AH624" s="14"/>
      <c r="AI624" s="14"/>
      <c r="AJ624" s="14"/>
      <c r="AK624" s="14"/>
      <c r="AL624" s="14"/>
      <c r="AM624" s="14"/>
      <c r="AN624" s="14"/>
      <c r="AO624" s="14"/>
      <c r="AP624" s="14"/>
      <c r="AQ624" s="14"/>
      <c r="AR624" s="14"/>
      <c r="AS624" s="14"/>
      <c r="AT624" s="14"/>
      <c r="AU624" s="14"/>
      <c r="AV624" s="14"/>
      <c r="AW624" s="14"/>
      <c r="AX624" s="14"/>
      <c r="AY624" s="14"/>
      <c r="AZ624" s="14"/>
      <c r="BA624" s="14"/>
    </row>
    <row r="625" spans="10:53" x14ac:dyDescent="0.25">
      <c r="J625" s="72"/>
      <c r="K625" s="72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  <c r="AF625" s="14"/>
      <c r="AG625" s="14"/>
      <c r="AH625" s="14"/>
      <c r="AI625" s="14"/>
      <c r="AJ625" s="14"/>
      <c r="AK625" s="14"/>
      <c r="AL625" s="14"/>
      <c r="AM625" s="14"/>
      <c r="AN625" s="14"/>
      <c r="AO625" s="14"/>
      <c r="AP625" s="14"/>
      <c r="AQ625" s="14"/>
      <c r="AR625" s="14"/>
      <c r="AS625" s="14"/>
      <c r="AT625" s="14"/>
      <c r="AU625" s="14"/>
      <c r="AV625" s="14"/>
      <c r="AW625" s="14"/>
      <c r="AX625" s="14"/>
      <c r="AY625" s="14"/>
      <c r="AZ625" s="14"/>
      <c r="BA625" s="14"/>
    </row>
    <row r="626" spans="10:53" x14ac:dyDescent="0.25">
      <c r="J626" s="72"/>
      <c r="K626" s="72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F626" s="14"/>
      <c r="AG626" s="14"/>
      <c r="AH626" s="14"/>
      <c r="AI626" s="14"/>
      <c r="AJ626" s="14"/>
      <c r="AK626" s="14"/>
      <c r="AL626" s="14"/>
      <c r="AM626" s="14"/>
      <c r="AN626" s="14"/>
      <c r="AO626" s="14"/>
      <c r="AP626" s="14"/>
      <c r="AQ626" s="14"/>
      <c r="AR626" s="14"/>
      <c r="AS626" s="14"/>
      <c r="AT626" s="14"/>
      <c r="AU626" s="14"/>
      <c r="AV626" s="14"/>
      <c r="AW626" s="14"/>
      <c r="AX626" s="14"/>
      <c r="AY626" s="14"/>
      <c r="AZ626" s="14"/>
      <c r="BA626" s="14"/>
    </row>
    <row r="627" spans="10:53" x14ac:dyDescent="0.25">
      <c r="J627" s="72"/>
      <c r="K627" s="72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F627" s="14"/>
      <c r="AG627" s="14"/>
      <c r="AH627" s="14"/>
      <c r="AI627" s="14"/>
      <c r="AJ627" s="14"/>
      <c r="AK627" s="14"/>
      <c r="AL627" s="14"/>
      <c r="AM627" s="14"/>
      <c r="AN627" s="14"/>
      <c r="AO627" s="14"/>
      <c r="AP627" s="14"/>
      <c r="AQ627" s="14"/>
      <c r="AR627" s="14"/>
      <c r="AS627" s="14"/>
      <c r="AT627" s="14"/>
      <c r="AU627" s="14"/>
      <c r="AV627" s="14"/>
      <c r="AW627" s="14"/>
      <c r="AX627" s="14"/>
      <c r="AY627" s="14"/>
      <c r="AZ627" s="14"/>
      <c r="BA627" s="14"/>
    </row>
    <row r="628" spans="10:53" x14ac:dyDescent="0.25">
      <c r="J628" s="72"/>
      <c r="K628" s="72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F628" s="14"/>
      <c r="AG628" s="14"/>
      <c r="AH628" s="14"/>
      <c r="AI628" s="14"/>
      <c r="AJ628" s="14"/>
      <c r="AK628" s="14"/>
      <c r="AL628" s="14"/>
      <c r="AM628" s="14"/>
      <c r="AN628" s="14"/>
      <c r="AO628" s="14"/>
      <c r="AP628" s="14"/>
      <c r="AQ628" s="14"/>
      <c r="AR628" s="14"/>
      <c r="AS628" s="14"/>
      <c r="AT628" s="14"/>
      <c r="AU628" s="14"/>
      <c r="AV628" s="14"/>
      <c r="AW628" s="14"/>
      <c r="AX628" s="14"/>
      <c r="AY628" s="14"/>
      <c r="AZ628" s="14"/>
      <c r="BA628" s="14"/>
    </row>
    <row r="629" spans="10:53" x14ac:dyDescent="0.25">
      <c r="J629" s="72"/>
      <c r="K629" s="72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F629" s="14"/>
      <c r="AG629" s="14"/>
      <c r="AH629" s="14"/>
      <c r="AI629" s="14"/>
      <c r="AJ629" s="14"/>
      <c r="AK629" s="14"/>
      <c r="AL629" s="14"/>
      <c r="AM629" s="14"/>
      <c r="AN629" s="14"/>
      <c r="AO629" s="14"/>
      <c r="AP629" s="14"/>
      <c r="AQ629" s="14"/>
      <c r="AR629" s="14"/>
      <c r="AS629" s="14"/>
      <c r="AT629" s="14"/>
      <c r="AU629" s="14"/>
      <c r="AV629" s="14"/>
      <c r="AW629" s="14"/>
      <c r="AX629" s="14"/>
      <c r="AY629" s="14"/>
      <c r="AZ629" s="14"/>
      <c r="BA629" s="14"/>
    </row>
    <row r="630" spans="10:53" x14ac:dyDescent="0.25">
      <c r="J630" s="72"/>
      <c r="K630" s="72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F630" s="14"/>
      <c r="AG630" s="14"/>
      <c r="AH630" s="14"/>
      <c r="AI630" s="14"/>
      <c r="AJ630" s="14"/>
      <c r="AK630" s="14"/>
      <c r="AL630" s="14"/>
      <c r="AM630" s="14"/>
      <c r="AN630" s="14"/>
      <c r="AO630" s="14"/>
      <c r="AP630" s="14"/>
      <c r="AQ630" s="14"/>
      <c r="AR630" s="14"/>
      <c r="AS630" s="14"/>
      <c r="AT630" s="14"/>
      <c r="AU630" s="14"/>
      <c r="AV630" s="14"/>
      <c r="AW630" s="14"/>
      <c r="AX630" s="14"/>
      <c r="AY630" s="14"/>
      <c r="AZ630" s="14"/>
      <c r="BA630" s="14"/>
    </row>
    <row r="631" spans="10:53" x14ac:dyDescent="0.25">
      <c r="J631" s="72"/>
      <c r="K631" s="72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  <c r="AF631" s="14"/>
      <c r="AG631" s="14"/>
      <c r="AH631" s="14"/>
      <c r="AI631" s="14"/>
      <c r="AJ631" s="14"/>
      <c r="AK631" s="14"/>
      <c r="AL631" s="14"/>
      <c r="AM631" s="14"/>
      <c r="AN631" s="14"/>
      <c r="AO631" s="14"/>
      <c r="AP631" s="14"/>
      <c r="AQ631" s="14"/>
      <c r="AR631" s="14"/>
      <c r="AS631" s="14"/>
      <c r="AT631" s="14"/>
      <c r="AU631" s="14"/>
      <c r="AV631" s="14"/>
      <c r="AW631" s="14"/>
      <c r="AX631" s="14"/>
      <c r="AY631" s="14"/>
      <c r="AZ631" s="14"/>
      <c r="BA631" s="14"/>
    </row>
    <row r="632" spans="10:53" x14ac:dyDescent="0.25">
      <c r="J632" s="72"/>
      <c r="K632" s="72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F632" s="14"/>
      <c r="AG632" s="14"/>
      <c r="AH632" s="14"/>
      <c r="AI632" s="14"/>
      <c r="AJ632" s="14"/>
      <c r="AK632" s="14"/>
      <c r="AL632" s="14"/>
      <c r="AM632" s="14"/>
      <c r="AN632" s="14"/>
      <c r="AO632" s="14"/>
      <c r="AP632" s="14"/>
      <c r="AQ632" s="14"/>
      <c r="AR632" s="14"/>
      <c r="AS632" s="14"/>
      <c r="AT632" s="14"/>
      <c r="AU632" s="14"/>
      <c r="AV632" s="14"/>
      <c r="AW632" s="14"/>
      <c r="AX632" s="14"/>
      <c r="AY632" s="14"/>
      <c r="AZ632" s="14"/>
      <c r="BA632" s="14"/>
    </row>
    <row r="633" spans="10:53" x14ac:dyDescent="0.25">
      <c r="J633" s="72"/>
      <c r="K633" s="72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F633" s="14"/>
      <c r="AG633" s="14"/>
      <c r="AH633" s="14"/>
      <c r="AI633" s="14"/>
      <c r="AJ633" s="14"/>
      <c r="AK633" s="14"/>
      <c r="AL633" s="14"/>
      <c r="AM633" s="14"/>
      <c r="AN633" s="14"/>
      <c r="AO633" s="14"/>
      <c r="AP633" s="14"/>
      <c r="AQ633" s="14"/>
      <c r="AR633" s="14"/>
      <c r="AS633" s="14"/>
      <c r="AT633" s="14"/>
      <c r="AU633" s="14"/>
      <c r="AV633" s="14"/>
      <c r="AW633" s="14"/>
      <c r="AX633" s="14"/>
      <c r="AY633" s="14"/>
      <c r="AZ633" s="14"/>
      <c r="BA633" s="14"/>
    </row>
    <row r="634" spans="10:53" x14ac:dyDescent="0.25">
      <c r="J634" s="72"/>
      <c r="K634" s="72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  <c r="AF634" s="14"/>
      <c r="AG634" s="14"/>
      <c r="AH634" s="14"/>
      <c r="AI634" s="14"/>
      <c r="AJ634" s="14"/>
      <c r="AK634" s="14"/>
      <c r="AL634" s="14"/>
      <c r="AM634" s="14"/>
      <c r="AN634" s="14"/>
      <c r="AO634" s="14"/>
      <c r="AP634" s="14"/>
      <c r="AQ634" s="14"/>
      <c r="AR634" s="14"/>
      <c r="AS634" s="14"/>
      <c r="AT634" s="14"/>
      <c r="AU634" s="14"/>
      <c r="AV634" s="14"/>
      <c r="AW634" s="14"/>
      <c r="AX634" s="14"/>
      <c r="AY634" s="14"/>
      <c r="AZ634" s="14"/>
      <c r="BA634" s="14"/>
    </row>
    <row r="635" spans="10:53" x14ac:dyDescent="0.25">
      <c r="J635" s="72"/>
      <c r="K635" s="72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  <c r="AF635" s="14"/>
      <c r="AG635" s="14"/>
      <c r="AH635" s="14"/>
      <c r="AI635" s="14"/>
      <c r="AJ635" s="14"/>
      <c r="AK635" s="14"/>
      <c r="AL635" s="14"/>
      <c r="AM635" s="14"/>
      <c r="AN635" s="14"/>
      <c r="AO635" s="14"/>
      <c r="AP635" s="14"/>
      <c r="AQ635" s="14"/>
      <c r="AR635" s="14"/>
      <c r="AS635" s="14"/>
      <c r="AT635" s="14"/>
      <c r="AU635" s="14"/>
      <c r="AV635" s="14"/>
      <c r="AW635" s="14"/>
      <c r="AX635" s="14"/>
      <c r="AY635" s="14"/>
      <c r="AZ635" s="14"/>
      <c r="BA635" s="14"/>
    </row>
    <row r="636" spans="10:53" x14ac:dyDescent="0.25">
      <c r="J636" s="72"/>
      <c r="K636" s="72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  <c r="AF636" s="14"/>
      <c r="AG636" s="14"/>
      <c r="AH636" s="14"/>
      <c r="AI636" s="14"/>
      <c r="AJ636" s="14"/>
      <c r="AK636" s="14"/>
      <c r="AL636" s="14"/>
      <c r="AM636" s="14"/>
      <c r="AN636" s="14"/>
      <c r="AO636" s="14"/>
      <c r="AP636" s="14"/>
      <c r="AQ636" s="14"/>
      <c r="AR636" s="14"/>
      <c r="AS636" s="14"/>
      <c r="AT636" s="14"/>
      <c r="AU636" s="14"/>
      <c r="AV636" s="14"/>
      <c r="AW636" s="14"/>
      <c r="AX636" s="14"/>
      <c r="AY636" s="14"/>
      <c r="AZ636" s="14"/>
      <c r="BA636" s="14"/>
    </row>
    <row r="637" spans="10:53" x14ac:dyDescent="0.25">
      <c r="J637" s="72"/>
      <c r="K637" s="72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  <c r="AF637" s="14"/>
      <c r="AG637" s="14"/>
      <c r="AH637" s="14"/>
      <c r="AI637" s="14"/>
      <c r="AJ637" s="14"/>
      <c r="AK637" s="14"/>
      <c r="AL637" s="14"/>
      <c r="AM637" s="14"/>
      <c r="AN637" s="14"/>
      <c r="AO637" s="14"/>
      <c r="AP637" s="14"/>
      <c r="AQ637" s="14"/>
      <c r="AR637" s="14"/>
      <c r="AS637" s="14"/>
      <c r="AT637" s="14"/>
      <c r="AU637" s="14"/>
      <c r="AV637" s="14"/>
      <c r="AW637" s="14"/>
      <c r="AX637" s="14"/>
      <c r="AY637" s="14"/>
      <c r="AZ637" s="14"/>
      <c r="BA637" s="14"/>
    </row>
    <row r="638" spans="10:53" x14ac:dyDescent="0.25">
      <c r="J638" s="72"/>
      <c r="K638" s="72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F638" s="14"/>
      <c r="AG638" s="14"/>
      <c r="AH638" s="14"/>
      <c r="AI638" s="14"/>
      <c r="AJ638" s="14"/>
      <c r="AK638" s="14"/>
      <c r="AL638" s="14"/>
      <c r="AM638" s="14"/>
      <c r="AN638" s="14"/>
      <c r="AO638" s="14"/>
      <c r="AP638" s="14"/>
      <c r="AQ638" s="14"/>
      <c r="AR638" s="14"/>
      <c r="AS638" s="14"/>
      <c r="AT638" s="14"/>
      <c r="AU638" s="14"/>
      <c r="AV638" s="14"/>
      <c r="AW638" s="14"/>
      <c r="AX638" s="14"/>
      <c r="AY638" s="14"/>
      <c r="AZ638" s="14"/>
      <c r="BA638" s="14"/>
    </row>
    <row r="639" spans="10:53" x14ac:dyDescent="0.25">
      <c r="J639" s="72"/>
      <c r="K639" s="72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  <c r="AF639" s="14"/>
      <c r="AG639" s="14"/>
      <c r="AH639" s="14"/>
      <c r="AI639" s="14"/>
      <c r="AJ639" s="14"/>
      <c r="AK639" s="14"/>
      <c r="AL639" s="14"/>
      <c r="AM639" s="14"/>
      <c r="AN639" s="14"/>
      <c r="AO639" s="14"/>
      <c r="AP639" s="14"/>
      <c r="AQ639" s="14"/>
      <c r="AR639" s="14"/>
      <c r="AS639" s="14"/>
      <c r="AT639" s="14"/>
      <c r="AU639" s="14"/>
      <c r="AV639" s="14"/>
      <c r="AW639" s="14"/>
      <c r="AX639" s="14"/>
      <c r="AY639" s="14"/>
      <c r="AZ639" s="14"/>
      <c r="BA639" s="14"/>
    </row>
    <row r="640" spans="10:53" x14ac:dyDescent="0.25">
      <c r="J640" s="72"/>
      <c r="K640" s="72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F640" s="14"/>
      <c r="AG640" s="14"/>
      <c r="AH640" s="14"/>
      <c r="AI640" s="14"/>
      <c r="AJ640" s="14"/>
      <c r="AK640" s="14"/>
      <c r="AL640" s="14"/>
      <c r="AM640" s="14"/>
      <c r="AN640" s="14"/>
      <c r="AO640" s="14"/>
      <c r="AP640" s="14"/>
      <c r="AQ640" s="14"/>
      <c r="AR640" s="14"/>
      <c r="AS640" s="14"/>
      <c r="AT640" s="14"/>
      <c r="AU640" s="14"/>
      <c r="AV640" s="14"/>
      <c r="AW640" s="14"/>
      <c r="AX640" s="14"/>
      <c r="AY640" s="14"/>
      <c r="AZ640" s="14"/>
      <c r="BA640" s="14"/>
    </row>
    <row r="641" spans="10:53" x14ac:dyDescent="0.25">
      <c r="J641" s="72"/>
      <c r="K641" s="72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  <c r="AF641" s="14"/>
      <c r="AG641" s="14"/>
      <c r="AH641" s="14"/>
      <c r="AI641" s="14"/>
      <c r="AJ641" s="14"/>
      <c r="AK641" s="14"/>
      <c r="AL641" s="14"/>
      <c r="AM641" s="14"/>
      <c r="AN641" s="14"/>
      <c r="AO641" s="14"/>
      <c r="AP641" s="14"/>
      <c r="AQ641" s="14"/>
      <c r="AR641" s="14"/>
      <c r="AS641" s="14"/>
      <c r="AT641" s="14"/>
      <c r="AU641" s="14"/>
      <c r="AV641" s="14"/>
      <c r="AW641" s="14"/>
      <c r="AX641" s="14"/>
      <c r="AY641" s="14"/>
      <c r="AZ641" s="14"/>
      <c r="BA641" s="14"/>
    </row>
    <row r="642" spans="10:53" x14ac:dyDescent="0.25">
      <c r="J642" s="72"/>
      <c r="K642" s="72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  <c r="AF642" s="14"/>
      <c r="AG642" s="14"/>
      <c r="AH642" s="14"/>
      <c r="AI642" s="14"/>
      <c r="AJ642" s="14"/>
      <c r="AK642" s="14"/>
      <c r="AL642" s="14"/>
      <c r="AM642" s="14"/>
      <c r="AN642" s="14"/>
      <c r="AO642" s="14"/>
      <c r="AP642" s="14"/>
      <c r="AQ642" s="14"/>
      <c r="AR642" s="14"/>
      <c r="AS642" s="14"/>
      <c r="AT642" s="14"/>
      <c r="AU642" s="14"/>
      <c r="AV642" s="14"/>
      <c r="AW642" s="14"/>
      <c r="AX642" s="14"/>
      <c r="AY642" s="14"/>
      <c r="AZ642" s="14"/>
      <c r="BA642" s="14"/>
    </row>
    <row r="643" spans="10:53" x14ac:dyDescent="0.25">
      <c r="J643" s="72"/>
      <c r="K643" s="72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  <c r="AF643" s="14"/>
      <c r="AG643" s="14"/>
      <c r="AH643" s="14"/>
      <c r="AI643" s="14"/>
      <c r="AJ643" s="14"/>
      <c r="AK643" s="14"/>
      <c r="AL643" s="14"/>
      <c r="AM643" s="14"/>
      <c r="AN643" s="14"/>
      <c r="AO643" s="14"/>
      <c r="AP643" s="14"/>
      <c r="AQ643" s="14"/>
      <c r="AR643" s="14"/>
      <c r="AS643" s="14"/>
      <c r="AT643" s="14"/>
      <c r="AU643" s="14"/>
      <c r="AV643" s="14"/>
      <c r="AW643" s="14"/>
      <c r="AX643" s="14"/>
      <c r="AY643" s="14"/>
      <c r="AZ643" s="14"/>
      <c r="BA643" s="14"/>
    </row>
    <row r="644" spans="10:53" x14ac:dyDescent="0.25">
      <c r="J644" s="72"/>
      <c r="K644" s="72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  <c r="AF644" s="14"/>
      <c r="AG644" s="14"/>
      <c r="AH644" s="14"/>
      <c r="AI644" s="14"/>
      <c r="AJ644" s="14"/>
      <c r="AK644" s="14"/>
      <c r="AL644" s="14"/>
      <c r="AM644" s="14"/>
      <c r="AN644" s="14"/>
      <c r="AO644" s="14"/>
      <c r="AP644" s="14"/>
      <c r="AQ644" s="14"/>
      <c r="AR644" s="14"/>
      <c r="AS644" s="14"/>
      <c r="AT644" s="14"/>
      <c r="AU644" s="14"/>
      <c r="AV644" s="14"/>
      <c r="AW644" s="14"/>
      <c r="AX644" s="14"/>
      <c r="AY644" s="14"/>
      <c r="AZ644" s="14"/>
      <c r="BA644" s="14"/>
    </row>
    <row r="645" spans="10:53" x14ac:dyDescent="0.25">
      <c r="J645" s="72"/>
      <c r="K645" s="72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  <c r="AF645" s="14"/>
      <c r="AG645" s="14"/>
      <c r="AH645" s="14"/>
      <c r="AI645" s="14"/>
      <c r="AJ645" s="14"/>
      <c r="AK645" s="14"/>
      <c r="AL645" s="14"/>
      <c r="AM645" s="14"/>
      <c r="AN645" s="14"/>
      <c r="AO645" s="14"/>
      <c r="AP645" s="14"/>
      <c r="AQ645" s="14"/>
      <c r="AR645" s="14"/>
      <c r="AS645" s="14"/>
      <c r="AT645" s="14"/>
      <c r="AU645" s="14"/>
      <c r="AV645" s="14"/>
      <c r="AW645" s="14"/>
      <c r="AX645" s="14"/>
      <c r="AY645" s="14"/>
      <c r="AZ645" s="14"/>
      <c r="BA645" s="14"/>
    </row>
    <row r="646" spans="10:53" x14ac:dyDescent="0.25">
      <c r="J646" s="72"/>
      <c r="K646" s="72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  <c r="AF646" s="14"/>
      <c r="AG646" s="14"/>
      <c r="AH646" s="14"/>
      <c r="AI646" s="14"/>
      <c r="AJ646" s="14"/>
      <c r="AK646" s="14"/>
      <c r="AL646" s="14"/>
      <c r="AM646" s="14"/>
      <c r="AN646" s="14"/>
      <c r="AO646" s="14"/>
      <c r="AP646" s="14"/>
      <c r="AQ646" s="14"/>
      <c r="AR646" s="14"/>
      <c r="AS646" s="14"/>
      <c r="AT646" s="14"/>
      <c r="AU646" s="14"/>
      <c r="AV646" s="14"/>
      <c r="AW646" s="14"/>
      <c r="AX646" s="14"/>
      <c r="AY646" s="14"/>
      <c r="AZ646" s="14"/>
      <c r="BA646" s="14"/>
    </row>
    <row r="647" spans="10:53" x14ac:dyDescent="0.25">
      <c r="J647" s="72"/>
      <c r="K647" s="72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  <c r="AF647" s="14"/>
      <c r="AG647" s="14"/>
      <c r="AH647" s="14"/>
      <c r="AI647" s="14"/>
      <c r="AJ647" s="14"/>
      <c r="AK647" s="14"/>
      <c r="AL647" s="14"/>
      <c r="AM647" s="14"/>
      <c r="AN647" s="14"/>
      <c r="AO647" s="14"/>
      <c r="AP647" s="14"/>
      <c r="AQ647" s="14"/>
      <c r="AR647" s="14"/>
      <c r="AS647" s="14"/>
      <c r="AT647" s="14"/>
      <c r="AU647" s="14"/>
      <c r="AV647" s="14"/>
      <c r="AW647" s="14"/>
      <c r="AX647" s="14"/>
      <c r="AY647" s="14"/>
      <c r="AZ647" s="14"/>
      <c r="BA647" s="14"/>
    </row>
    <row r="648" spans="10:53" x14ac:dyDescent="0.25">
      <c r="J648" s="72"/>
      <c r="K648" s="72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F648" s="14"/>
      <c r="AG648" s="14"/>
      <c r="AH648" s="14"/>
      <c r="AI648" s="14"/>
      <c r="AJ648" s="14"/>
      <c r="AK648" s="14"/>
      <c r="AL648" s="14"/>
      <c r="AM648" s="14"/>
      <c r="AN648" s="14"/>
      <c r="AO648" s="14"/>
      <c r="AP648" s="14"/>
      <c r="AQ648" s="14"/>
      <c r="AR648" s="14"/>
      <c r="AS648" s="14"/>
      <c r="AT648" s="14"/>
      <c r="AU648" s="14"/>
      <c r="AV648" s="14"/>
      <c r="AW648" s="14"/>
      <c r="AX648" s="14"/>
      <c r="AY648" s="14"/>
      <c r="AZ648" s="14"/>
      <c r="BA648" s="14"/>
    </row>
    <row r="649" spans="10:53" x14ac:dyDescent="0.25">
      <c r="J649" s="72"/>
      <c r="K649" s="72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F649" s="14"/>
      <c r="AG649" s="14"/>
      <c r="AH649" s="14"/>
      <c r="AI649" s="14"/>
      <c r="AJ649" s="14"/>
      <c r="AK649" s="14"/>
      <c r="AL649" s="14"/>
      <c r="AM649" s="14"/>
      <c r="AN649" s="14"/>
      <c r="AO649" s="14"/>
      <c r="AP649" s="14"/>
      <c r="AQ649" s="14"/>
      <c r="AR649" s="14"/>
      <c r="AS649" s="14"/>
      <c r="AT649" s="14"/>
      <c r="AU649" s="14"/>
      <c r="AV649" s="14"/>
      <c r="AW649" s="14"/>
      <c r="AX649" s="14"/>
      <c r="AY649" s="14"/>
      <c r="AZ649" s="14"/>
      <c r="BA649" s="14"/>
    </row>
    <row r="650" spans="10:53" x14ac:dyDescent="0.25">
      <c r="J650" s="72"/>
      <c r="K650" s="72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F650" s="14"/>
      <c r="AG650" s="14"/>
      <c r="AH650" s="14"/>
      <c r="AI650" s="14"/>
      <c r="AJ650" s="14"/>
      <c r="AK650" s="14"/>
      <c r="AL650" s="14"/>
      <c r="AM650" s="14"/>
      <c r="AN650" s="14"/>
      <c r="AO650" s="14"/>
      <c r="AP650" s="14"/>
      <c r="AQ650" s="14"/>
      <c r="AR650" s="14"/>
      <c r="AS650" s="14"/>
      <c r="AT650" s="14"/>
      <c r="AU650" s="14"/>
      <c r="AV650" s="14"/>
      <c r="AW650" s="14"/>
      <c r="AX650" s="14"/>
      <c r="AY650" s="14"/>
      <c r="AZ650" s="14"/>
      <c r="BA650" s="14"/>
    </row>
    <row r="651" spans="10:53" x14ac:dyDescent="0.25">
      <c r="J651" s="72"/>
      <c r="K651" s="72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F651" s="14"/>
      <c r="AG651" s="14"/>
      <c r="AH651" s="14"/>
      <c r="AI651" s="14"/>
      <c r="AJ651" s="14"/>
      <c r="AK651" s="14"/>
      <c r="AL651" s="14"/>
      <c r="AM651" s="14"/>
      <c r="AN651" s="14"/>
      <c r="AO651" s="14"/>
      <c r="AP651" s="14"/>
      <c r="AQ651" s="14"/>
      <c r="AR651" s="14"/>
      <c r="AS651" s="14"/>
      <c r="AT651" s="14"/>
      <c r="AU651" s="14"/>
      <c r="AV651" s="14"/>
      <c r="AW651" s="14"/>
      <c r="AX651" s="14"/>
      <c r="AY651" s="14"/>
      <c r="AZ651" s="14"/>
      <c r="BA651" s="14"/>
    </row>
    <row r="652" spans="10:53" x14ac:dyDescent="0.25">
      <c r="J652" s="72"/>
      <c r="K652" s="72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F652" s="14"/>
      <c r="AG652" s="14"/>
      <c r="AH652" s="14"/>
      <c r="AI652" s="14"/>
      <c r="AJ652" s="14"/>
      <c r="AK652" s="14"/>
      <c r="AL652" s="14"/>
      <c r="AM652" s="14"/>
      <c r="AN652" s="14"/>
      <c r="AO652" s="14"/>
      <c r="AP652" s="14"/>
      <c r="AQ652" s="14"/>
      <c r="AR652" s="14"/>
      <c r="AS652" s="14"/>
      <c r="AT652" s="14"/>
      <c r="AU652" s="14"/>
      <c r="AV652" s="14"/>
      <c r="AW652" s="14"/>
      <c r="AX652" s="14"/>
      <c r="AY652" s="14"/>
      <c r="AZ652" s="14"/>
      <c r="BA652" s="14"/>
    </row>
    <row r="653" spans="10:53" x14ac:dyDescent="0.25">
      <c r="J653" s="72"/>
      <c r="K653" s="72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F653" s="14"/>
      <c r="AG653" s="14"/>
      <c r="AH653" s="14"/>
      <c r="AI653" s="14"/>
      <c r="AJ653" s="14"/>
      <c r="AK653" s="14"/>
      <c r="AL653" s="14"/>
      <c r="AM653" s="14"/>
      <c r="AN653" s="14"/>
      <c r="AO653" s="14"/>
      <c r="AP653" s="14"/>
      <c r="AQ653" s="14"/>
      <c r="AR653" s="14"/>
      <c r="AS653" s="14"/>
      <c r="AT653" s="14"/>
      <c r="AU653" s="14"/>
      <c r="AV653" s="14"/>
      <c r="AW653" s="14"/>
      <c r="AX653" s="14"/>
      <c r="AY653" s="14"/>
      <c r="AZ653" s="14"/>
      <c r="BA653" s="14"/>
    </row>
    <row r="654" spans="10:53" x14ac:dyDescent="0.25">
      <c r="J654" s="72"/>
      <c r="K654" s="72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F654" s="14"/>
      <c r="AG654" s="14"/>
      <c r="AH654" s="14"/>
      <c r="AI654" s="14"/>
      <c r="AJ654" s="14"/>
      <c r="AK654" s="14"/>
      <c r="AL654" s="14"/>
      <c r="AM654" s="14"/>
      <c r="AN654" s="14"/>
      <c r="AO654" s="14"/>
      <c r="AP654" s="14"/>
      <c r="AQ654" s="14"/>
      <c r="AR654" s="14"/>
      <c r="AS654" s="14"/>
      <c r="AT654" s="14"/>
      <c r="AU654" s="14"/>
      <c r="AV654" s="14"/>
      <c r="AW654" s="14"/>
      <c r="AX654" s="14"/>
      <c r="AY654" s="14"/>
      <c r="AZ654" s="14"/>
      <c r="BA654" s="14"/>
    </row>
    <row r="655" spans="10:53" x14ac:dyDescent="0.25">
      <c r="J655" s="72"/>
      <c r="K655" s="72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F655" s="14"/>
      <c r="AG655" s="14"/>
      <c r="AH655" s="14"/>
      <c r="AI655" s="14"/>
      <c r="AJ655" s="14"/>
      <c r="AK655" s="14"/>
      <c r="AL655" s="14"/>
      <c r="AM655" s="14"/>
      <c r="AN655" s="14"/>
      <c r="AO655" s="14"/>
      <c r="AP655" s="14"/>
      <c r="AQ655" s="14"/>
      <c r="AR655" s="14"/>
      <c r="AS655" s="14"/>
      <c r="AT655" s="14"/>
      <c r="AU655" s="14"/>
      <c r="AV655" s="14"/>
      <c r="AW655" s="14"/>
      <c r="AX655" s="14"/>
      <c r="AY655" s="14"/>
      <c r="AZ655" s="14"/>
      <c r="BA655" s="14"/>
    </row>
    <row r="656" spans="10:53" x14ac:dyDescent="0.25">
      <c r="J656" s="72"/>
      <c r="K656" s="72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F656" s="14"/>
      <c r="AG656" s="14"/>
      <c r="AH656" s="14"/>
      <c r="AI656" s="14"/>
      <c r="AJ656" s="14"/>
      <c r="AK656" s="14"/>
      <c r="AL656" s="14"/>
      <c r="AM656" s="14"/>
      <c r="AN656" s="14"/>
      <c r="AO656" s="14"/>
      <c r="AP656" s="14"/>
      <c r="AQ656" s="14"/>
      <c r="AR656" s="14"/>
      <c r="AS656" s="14"/>
      <c r="AT656" s="14"/>
      <c r="AU656" s="14"/>
      <c r="AV656" s="14"/>
      <c r="AW656" s="14"/>
      <c r="AX656" s="14"/>
      <c r="AY656" s="14"/>
      <c r="AZ656" s="14"/>
      <c r="BA656" s="14"/>
    </row>
    <row r="657" spans="10:53" x14ac:dyDescent="0.25">
      <c r="J657" s="72"/>
      <c r="K657" s="72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F657" s="14"/>
      <c r="AG657" s="14"/>
      <c r="AH657" s="14"/>
      <c r="AI657" s="14"/>
      <c r="AJ657" s="14"/>
      <c r="AK657" s="14"/>
      <c r="AL657" s="14"/>
      <c r="AM657" s="14"/>
      <c r="AN657" s="14"/>
      <c r="AO657" s="14"/>
      <c r="AP657" s="14"/>
      <c r="AQ657" s="14"/>
      <c r="AR657" s="14"/>
      <c r="AS657" s="14"/>
      <c r="AT657" s="14"/>
      <c r="AU657" s="14"/>
      <c r="AV657" s="14"/>
      <c r="AW657" s="14"/>
      <c r="AX657" s="14"/>
      <c r="AY657" s="14"/>
      <c r="AZ657" s="14"/>
      <c r="BA657" s="14"/>
    </row>
    <row r="658" spans="10:53" x14ac:dyDescent="0.25">
      <c r="J658" s="72"/>
      <c r="K658" s="72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F658" s="14"/>
      <c r="AG658" s="14"/>
      <c r="AH658" s="14"/>
      <c r="AI658" s="14"/>
      <c r="AJ658" s="14"/>
      <c r="AK658" s="14"/>
      <c r="AL658" s="14"/>
      <c r="AM658" s="14"/>
      <c r="AN658" s="14"/>
      <c r="AO658" s="14"/>
      <c r="AP658" s="14"/>
      <c r="AQ658" s="14"/>
      <c r="AR658" s="14"/>
      <c r="AS658" s="14"/>
      <c r="AT658" s="14"/>
      <c r="AU658" s="14"/>
      <c r="AV658" s="14"/>
      <c r="AW658" s="14"/>
      <c r="AX658" s="14"/>
      <c r="AY658" s="14"/>
      <c r="AZ658" s="14"/>
      <c r="BA658" s="14"/>
    </row>
    <row r="659" spans="10:53" x14ac:dyDescent="0.25">
      <c r="J659" s="72"/>
      <c r="K659" s="72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F659" s="14"/>
      <c r="AG659" s="14"/>
      <c r="AH659" s="14"/>
      <c r="AI659" s="14"/>
      <c r="AJ659" s="14"/>
      <c r="AK659" s="14"/>
      <c r="AL659" s="14"/>
      <c r="AM659" s="14"/>
      <c r="AN659" s="14"/>
      <c r="AO659" s="14"/>
      <c r="AP659" s="14"/>
      <c r="AQ659" s="14"/>
      <c r="AR659" s="14"/>
      <c r="AS659" s="14"/>
      <c r="AT659" s="14"/>
      <c r="AU659" s="14"/>
      <c r="AV659" s="14"/>
      <c r="AW659" s="14"/>
      <c r="AX659" s="14"/>
      <c r="AY659" s="14"/>
      <c r="AZ659" s="14"/>
      <c r="BA659" s="14"/>
    </row>
    <row r="660" spans="10:53" x14ac:dyDescent="0.25">
      <c r="J660" s="72"/>
      <c r="K660" s="72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F660" s="14"/>
      <c r="AG660" s="14"/>
      <c r="AH660" s="14"/>
      <c r="AI660" s="14"/>
      <c r="AJ660" s="14"/>
      <c r="AK660" s="14"/>
      <c r="AL660" s="14"/>
      <c r="AM660" s="14"/>
      <c r="AN660" s="14"/>
      <c r="AO660" s="14"/>
      <c r="AP660" s="14"/>
      <c r="AQ660" s="14"/>
      <c r="AR660" s="14"/>
      <c r="AS660" s="14"/>
      <c r="AT660" s="14"/>
      <c r="AU660" s="14"/>
      <c r="AV660" s="14"/>
      <c r="AW660" s="14"/>
      <c r="AX660" s="14"/>
      <c r="AY660" s="14"/>
      <c r="AZ660" s="14"/>
      <c r="BA660" s="14"/>
    </row>
    <row r="661" spans="10:53" x14ac:dyDescent="0.25">
      <c r="J661" s="72"/>
      <c r="K661" s="72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F661" s="14"/>
      <c r="AG661" s="14"/>
      <c r="AH661" s="14"/>
      <c r="AI661" s="14"/>
      <c r="AJ661" s="14"/>
      <c r="AK661" s="14"/>
      <c r="AL661" s="14"/>
      <c r="AM661" s="14"/>
      <c r="AN661" s="14"/>
      <c r="AO661" s="14"/>
      <c r="AP661" s="14"/>
      <c r="AQ661" s="14"/>
      <c r="AR661" s="14"/>
      <c r="AS661" s="14"/>
      <c r="AT661" s="14"/>
      <c r="AU661" s="14"/>
      <c r="AV661" s="14"/>
      <c r="AW661" s="14"/>
      <c r="AX661" s="14"/>
      <c r="AY661" s="14"/>
      <c r="AZ661" s="14"/>
      <c r="BA661" s="14"/>
    </row>
    <row r="662" spans="10:53" x14ac:dyDescent="0.25">
      <c r="J662" s="72"/>
      <c r="K662" s="72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F662" s="14"/>
      <c r="AG662" s="14"/>
      <c r="AH662" s="14"/>
      <c r="AI662" s="14"/>
      <c r="AJ662" s="14"/>
      <c r="AK662" s="14"/>
      <c r="AL662" s="14"/>
      <c r="AM662" s="14"/>
      <c r="AN662" s="14"/>
      <c r="AO662" s="14"/>
      <c r="AP662" s="14"/>
      <c r="AQ662" s="14"/>
      <c r="AR662" s="14"/>
      <c r="AS662" s="14"/>
      <c r="AT662" s="14"/>
      <c r="AU662" s="14"/>
      <c r="AV662" s="14"/>
      <c r="AW662" s="14"/>
      <c r="AX662" s="14"/>
      <c r="AY662" s="14"/>
      <c r="AZ662" s="14"/>
      <c r="BA662" s="14"/>
    </row>
    <row r="663" spans="10:53" x14ac:dyDescent="0.25">
      <c r="J663" s="72"/>
      <c r="K663" s="72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F663" s="14"/>
      <c r="AG663" s="14"/>
      <c r="AH663" s="14"/>
      <c r="AI663" s="14"/>
      <c r="AJ663" s="14"/>
      <c r="AK663" s="14"/>
      <c r="AL663" s="14"/>
      <c r="AM663" s="14"/>
      <c r="AN663" s="14"/>
      <c r="AO663" s="14"/>
      <c r="AP663" s="14"/>
      <c r="AQ663" s="14"/>
      <c r="AR663" s="14"/>
      <c r="AS663" s="14"/>
      <c r="AT663" s="14"/>
      <c r="AU663" s="14"/>
      <c r="AV663" s="14"/>
      <c r="AW663" s="14"/>
      <c r="AX663" s="14"/>
      <c r="AY663" s="14"/>
      <c r="AZ663" s="14"/>
      <c r="BA663" s="14"/>
    </row>
    <row r="664" spans="10:53" x14ac:dyDescent="0.25">
      <c r="J664" s="72"/>
      <c r="K664" s="72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F664" s="14"/>
      <c r="AG664" s="14"/>
      <c r="AH664" s="14"/>
      <c r="AI664" s="14"/>
      <c r="AJ664" s="14"/>
      <c r="AK664" s="14"/>
      <c r="AL664" s="14"/>
      <c r="AM664" s="14"/>
      <c r="AN664" s="14"/>
      <c r="AO664" s="14"/>
      <c r="AP664" s="14"/>
      <c r="AQ664" s="14"/>
      <c r="AR664" s="14"/>
      <c r="AS664" s="14"/>
      <c r="AT664" s="14"/>
      <c r="AU664" s="14"/>
      <c r="AV664" s="14"/>
      <c r="AW664" s="14"/>
      <c r="AX664" s="14"/>
      <c r="AY664" s="14"/>
      <c r="AZ664" s="14"/>
      <c r="BA664" s="14"/>
    </row>
    <row r="665" spans="10:53" x14ac:dyDescent="0.25">
      <c r="J665" s="72"/>
      <c r="K665" s="72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F665" s="14"/>
      <c r="AG665" s="14"/>
      <c r="AH665" s="14"/>
      <c r="AI665" s="14"/>
      <c r="AJ665" s="14"/>
      <c r="AK665" s="14"/>
      <c r="AL665" s="14"/>
      <c r="AM665" s="14"/>
      <c r="AN665" s="14"/>
      <c r="AO665" s="14"/>
      <c r="AP665" s="14"/>
      <c r="AQ665" s="14"/>
      <c r="AR665" s="14"/>
      <c r="AS665" s="14"/>
      <c r="AT665" s="14"/>
      <c r="AU665" s="14"/>
      <c r="AV665" s="14"/>
      <c r="AW665" s="14"/>
      <c r="AX665" s="14"/>
      <c r="AY665" s="14"/>
      <c r="AZ665" s="14"/>
      <c r="BA665" s="14"/>
    </row>
    <row r="666" spans="10:53" x14ac:dyDescent="0.25">
      <c r="J666" s="72"/>
      <c r="K666" s="72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F666" s="14"/>
      <c r="AG666" s="14"/>
      <c r="AH666" s="14"/>
      <c r="AI666" s="14"/>
      <c r="AJ666" s="14"/>
      <c r="AK666" s="14"/>
      <c r="AL666" s="14"/>
      <c r="AM666" s="14"/>
      <c r="AN666" s="14"/>
      <c r="AO666" s="14"/>
      <c r="AP666" s="14"/>
      <c r="AQ666" s="14"/>
      <c r="AR666" s="14"/>
      <c r="AS666" s="14"/>
      <c r="AT666" s="14"/>
      <c r="AU666" s="14"/>
      <c r="AV666" s="14"/>
      <c r="AW666" s="14"/>
      <c r="AX666" s="14"/>
      <c r="AY666" s="14"/>
      <c r="AZ666" s="14"/>
      <c r="BA666" s="14"/>
    </row>
    <row r="667" spans="10:53" x14ac:dyDescent="0.25">
      <c r="J667" s="72"/>
      <c r="K667" s="72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F667" s="14"/>
      <c r="AG667" s="14"/>
      <c r="AH667" s="14"/>
      <c r="AI667" s="14"/>
      <c r="AJ667" s="14"/>
      <c r="AK667" s="14"/>
      <c r="AL667" s="14"/>
      <c r="AM667" s="14"/>
      <c r="AN667" s="14"/>
      <c r="AO667" s="14"/>
      <c r="AP667" s="14"/>
      <c r="AQ667" s="14"/>
      <c r="AR667" s="14"/>
      <c r="AS667" s="14"/>
      <c r="AT667" s="14"/>
      <c r="AU667" s="14"/>
      <c r="AV667" s="14"/>
      <c r="AW667" s="14"/>
      <c r="AX667" s="14"/>
      <c r="AY667" s="14"/>
      <c r="AZ667" s="14"/>
      <c r="BA667" s="14"/>
    </row>
    <row r="668" spans="10:53" x14ac:dyDescent="0.25">
      <c r="J668" s="72"/>
      <c r="K668" s="72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F668" s="14"/>
      <c r="AG668" s="14"/>
      <c r="AH668" s="14"/>
      <c r="AI668" s="14"/>
      <c r="AJ668" s="14"/>
      <c r="AK668" s="14"/>
      <c r="AL668" s="14"/>
      <c r="AM668" s="14"/>
      <c r="AN668" s="14"/>
      <c r="AO668" s="14"/>
      <c r="AP668" s="14"/>
      <c r="AQ668" s="14"/>
      <c r="AR668" s="14"/>
      <c r="AS668" s="14"/>
      <c r="AT668" s="14"/>
      <c r="AU668" s="14"/>
      <c r="AV668" s="14"/>
      <c r="AW668" s="14"/>
      <c r="AX668" s="14"/>
      <c r="AY668" s="14"/>
      <c r="AZ668" s="14"/>
      <c r="BA668" s="14"/>
    </row>
    <row r="669" spans="10:53" x14ac:dyDescent="0.25">
      <c r="J669" s="72"/>
      <c r="K669" s="72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F669" s="14"/>
      <c r="AG669" s="14"/>
      <c r="AH669" s="14"/>
      <c r="AI669" s="14"/>
      <c r="AJ669" s="14"/>
      <c r="AK669" s="14"/>
      <c r="AL669" s="14"/>
      <c r="AM669" s="14"/>
      <c r="AN669" s="14"/>
      <c r="AO669" s="14"/>
      <c r="AP669" s="14"/>
      <c r="AQ669" s="14"/>
      <c r="AR669" s="14"/>
      <c r="AS669" s="14"/>
      <c r="AT669" s="14"/>
      <c r="AU669" s="14"/>
      <c r="AV669" s="14"/>
      <c r="AW669" s="14"/>
      <c r="AX669" s="14"/>
      <c r="AY669" s="14"/>
      <c r="AZ669" s="14"/>
      <c r="BA669" s="14"/>
    </row>
    <row r="670" spans="10:53" x14ac:dyDescent="0.25">
      <c r="J670" s="72"/>
      <c r="K670" s="72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F670" s="14"/>
      <c r="AG670" s="14"/>
      <c r="AH670" s="14"/>
      <c r="AI670" s="14"/>
      <c r="AJ670" s="14"/>
      <c r="AK670" s="14"/>
      <c r="AL670" s="14"/>
      <c r="AM670" s="14"/>
      <c r="AN670" s="14"/>
      <c r="AO670" s="14"/>
      <c r="AP670" s="14"/>
      <c r="AQ670" s="14"/>
      <c r="AR670" s="14"/>
      <c r="AS670" s="14"/>
      <c r="AT670" s="14"/>
      <c r="AU670" s="14"/>
      <c r="AV670" s="14"/>
      <c r="AW670" s="14"/>
      <c r="AX670" s="14"/>
      <c r="AY670" s="14"/>
      <c r="AZ670" s="14"/>
      <c r="BA670" s="14"/>
    </row>
    <row r="671" spans="10:53" x14ac:dyDescent="0.25">
      <c r="J671" s="72"/>
      <c r="K671" s="72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F671" s="14"/>
      <c r="AG671" s="14"/>
      <c r="AH671" s="14"/>
      <c r="AI671" s="14"/>
      <c r="AJ671" s="14"/>
      <c r="AK671" s="14"/>
      <c r="AL671" s="14"/>
      <c r="AM671" s="14"/>
      <c r="AN671" s="14"/>
      <c r="AO671" s="14"/>
      <c r="AP671" s="14"/>
      <c r="AQ671" s="14"/>
      <c r="AR671" s="14"/>
      <c r="AS671" s="14"/>
      <c r="AT671" s="14"/>
      <c r="AU671" s="14"/>
      <c r="AV671" s="14"/>
      <c r="AW671" s="14"/>
      <c r="AX671" s="14"/>
      <c r="AY671" s="14"/>
      <c r="AZ671" s="14"/>
      <c r="BA671" s="14"/>
    </row>
    <row r="672" spans="10:53" x14ac:dyDescent="0.25">
      <c r="J672" s="72"/>
      <c r="K672" s="72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F672" s="14"/>
      <c r="AG672" s="14"/>
      <c r="AH672" s="14"/>
      <c r="AI672" s="14"/>
      <c r="AJ672" s="14"/>
      <c r="AK672" s="14"/>
      <c r="AL672" s="14"/>
      <c r="AM672" s="14"/>
      <c r="AN672" s="14"/>
      <c r="AO672" s="14"/>
      <c r="AP672" s="14"/>
      <c r="AQ672" s="14"/>
      <c r="AR672" s="14"/>
      <c r="AS672" s="14"/>
      <c r="AT672" s="14"/>
      <c r="AU672" s="14"/>
      <c r="AV672" s="14"/>
      <c r="AW672" s="14"/>
      <c r="AX672" s="14"/>
      <c r="AY672" s="14"/>
      <c r="AZ672" s="14"/>
      <c r="BA672" s="14"/>
    </row>
    <row r="673" spans="10:53" x14ac:dyDescent="0.25">
      <c r="J673" s="72"/>
      <c r="K673" s="72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F673" s="14"/>
      <c r="AG673" s="14"/>
      <c r="AH673" s="14"/>
      <c r="AI673" s="14"/>
      <c r="AJ673" s="14"/>
      <c r="AK673" s="14"/>
      <c r="AL673" s="14"/>
      <c r="AM673" s="14"/>
      <c r="AN673" s="14"/>
      <c r="AO673" s="14"/>
      <c r="AP673" s="14"/>
      <c r="AQ673" s="14"/>
      <c r="AR673" s="14"/>
      <c r="AS673" s="14"/>
      <c r="AT673" s="14"/>
      <c r="AU673" s="14"/>
      <c r="AV673" s="14"/>
      <c r="AW673" s="14"/>
      <c r="AX673" s="14"/>
      <c r="AY673" s="14"/>
      <c r="AZ673" s="14"/>
      <c r="BA673" s="14"/>
    </row>
    <row r="674" spans="10:53" x14ac:dyDescent="0.25">
      <c r="J674" s="72"/>
      <c r="K674" s="72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F674" s="14"/>
      <c r="AG674" s="14"/>
      <c r="AH674" s="14"/>
      <c r="AI674" s="14"/>
      <c r="AJ674" s="14"/>
      <c r="AK674" s="14"/>
      <c r="AL674" s="14"/>
      <c r="AM674" s="14"/>
      <c r="AN674" s="14"/>
      <c r="AO674" s="14"/>
      <c r="AP674" s="14"/>
      <c r="AQ674" s="14"/>
      <c r="AR674" s="14"/>
      <c r="AS674" s="14"/>
      <c r="AT674" s="14"/>
      <c r="AU674" s="14"/>
      <c r="AV674" s="14"/>
      <c r="AW674" s="14"/>
      <c r="AX674" s="14"/>
      <c r="AY674" s="14"/>
      <c r="AZ674" s="14"/>
      <c r="BA674" s="14"/>
    </row>
    <row r="675" spans="10:53" x14ac:dyDescent="0.25">
      <c r="J675" s="72"/>
      <c r="K675" s="72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F675" s="14"/>
      <c r="AG675" s="14"/>
      <c r="AH675" s="14"/>
      <c r="AI675" s="14"/>
      <c r="AJ675" s="14"/>
      <c r="AK675" s="14"/>
      <c r="AL675" s="14"/>
      <c r="AM675" s="14"/>
      <c r="AN675" s="14"/>
      <c r="AO675" s="14"/>
      <c r="AP675" s="14"/>
      <c r="AQ675" s="14"/>
      <c r="AR675" s="14"/>
      <c r="AS675" s="14"/>
      <c r="AT675" s="14"/>
      <c r="AU675" s="14"/>
      <c r="AV675" s="14"/>
      <c r="AW675" s="14"/>
      <c r="AX675" s="14"/>
      <c r="AY675" s="14"/>
      <c r="AZ675" s="14"/>
      <c r="BA675" s="14"/>
    </row>
    <row r="676" spans="10:53" x14ac:dyDescent="0.25">
      <c r="J676" s="72"/>
      <c r="K676" s="72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F676" s="14"/>
      <c r="AG676" s="14"/>
      <c r="AH676" s="14"/>
      <c r="AI676" s="14"/>
      <c r="AJ676" s="14"/>
      <c r="AK676" s="14"/>
      <c r="AL676" s="14"/>
      <c r="AM676" s="14"/>
      <c r="AN676" s="14"/>
      <c r="AO676" s="14"/>
      <c r="AP676" s="14"/>
      <c r="AQ676" s="14"/>
      <c r="AR676" s="14"/>
      <c r="AS676" s="14"/>
      <c r="AT676" s="14"/>
      <c r="AU676" s="14"/>
      <c r="AV676" s="14"/>
      <c r="AW676" s="14"/>
      <c r="AX676" s="14"/>
      <c r="AY676" s="14"/>
      <c r="AZ676" s="14"/>
      <c r="BA676" s="14"/>
    </row>
    <row r="677" spans="10:53" x14ac:dyDescent="0.25">
      <c r="J677" s="72"/>
      <c r="K677" s="72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F677" s="14"/>
      <c r="AG677" s="14"/>
      <c r="AH677" s="14"/>
      <c r="AI677" s="14"/>
      <c r="AJ677" s="14"/>
      <c r="AK677" s="14"/>
      <c r="AL677" s="14"/>
      <c r="AM677" s="14"/>
      <c r="AN677" s="14"/>
      <c r="AO677" s="14"/>
      <c r="AP677" s="14"/>
      <c r="AQ677" s="14"/>
      <c r="AR677" s="14"/>
      <c r="AS677" s="14"/>
      <c r="AT677" s="14"/>
      <c r="AU677" s="14"/>
      <c r="AV677" s="14"/>
      <c r="AW677" s="14"/>
      <c r="AX677" s="14"/>
      <c r="AY677" s="14"/>
      <c r="AZ677" s="14"/>
      <c r="BA677" s="14"/>
    </row>
    <row r="678" spans="10:53" x14ac:dyDescent="0.25">
      <c r="J678" s="72"/>
      <c r="K678" s="72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F678" s="14"/>
      <c r="AG678" s="14"/>
      <c r="AH678" s="14"/>
      <c r="AI678" s="14"/>
      <c r="AJ678" s="14"/>
      <c r="AK678" s="14"/>
      <c r="AL678" s="14"/>
      <c r="AM678" s="14"/>
      <c r="AN678" s="14"/>
      <c r="AO678" s="14"/>
      <c r="AP678" s="14"/>
      <c r="AQ678" s="14"/>
      <c r="AR678" s="14"/>
      <c r="AS678" s="14"/>
      <c r="AT678" s="14"/>
      <c r="AU678" s="14"/>
      <c r="AV678" s="14"/>
      <c r="AW678" s="14"/>
      <c r="AX678" s="14"/>
      <c r="AY678" s="14"/>
      <c r="AZ678" s="14"/>
      <c r="BA678" s="14"/>
    </row>
    <row r="679" spans="10:53" x14ac:dyDescent="0.25">
      <c r="J679" s="72"/>
      <c r="K679" s="72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F679" s="14"/>
      <c r="AG679" s="14"/>
      <c r="AH679" s="14"/>
      <c r="AI679" s="14"/>
      <c r="AJ679" s="14"/>
      <c r="AK679" s="14"/>
      <c r="AL679" s="14"/>
      <c r="AM679" s="14"/>
      <c r="AN679" s="14"/>
      <c r="AO679" s="14"/>
      <c r="AP679" s="14"/>
      <c r="AQ679" s="14"/>
      <c r="AR679" s="14"/>
      <c r="AS679" s="14"/>
      <c r="AT679" s="14"/>
      <c r="AU679" s="14"/>
      <c r="AV679" s="14"/>
      <c r="AW679" s="14"/>
      <c r="AX679" s="14"/>
      <c r="AY679" s="14"/>
      <c r="AZ679" s="14"/>
      <c r="BA679" s="14"/>
    </row>
    <row r="680" spans="10:53" x14ac:dyDescent="0.25">
      <c r="J680" s="72"/>
      <c r="K680" s="72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F680" s="14"/>
      <c r="AG680" s="14"/>
      <c r="AH680" s="14"/>
      <c r="AI680" s="14"/>
      <c r="AJ680" s="14"/>
      <c r="AK680" s="14"/>
      <c r="AL680" s="14"/>
      <c r="AM680" s="14"/>
      <c r="AN680" s="14"/>
      <c r="AO680" s="14"/>
      <c r="AP680" s="14"/>
      <c r="AQ680" s="14"/>
      <c r="AR680" s="14"/>
      <c r="AS680" s="14"/>
      <c r="AT680" s="14"/>
      <c r="AU680" s="14"/>
      <c r="AV680" s="14"/>
      <c r="AW680" s="14"/>
      <c r="AX680" s="14"/>
      <c r="AY680" s="14"/>
      <c r="AZ680" s="14"/>
      <c r="BA680" s="14"/>
    </row>
    <row r="681" spans="10:53" x14ac:dyDescent="0.25">
      <c r="J681" s="72"/>
      <c r="K681" s="72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  <c r="AF681" s="14"/>
      <c r="AG681" s="14"/>
      <c r="AH681" s="14"/>
      <c r="AI681" s="14"/>
      <c r="AJ681" s="14"/>
      <c r="AK681" s="14"/>
      <c r="AL681" s="14"/>
      <c r="AM681" s="14"/>
      <c r="AN681" s="14"/>
      <c r="AO681" s="14"/>
      <c r="AP681" s="14"/>
      <c r="AQ681" s="14"/>
      <c r="AR681" s="14"/>
      <c r="AS681" s="14"/>
      <c r="AT681" s="14"/>
      <c r="AU681" s="14"/>
      <c r="AV681" s="14"/>
      <c r="AW681" s="14"/>
      <c r="AX681" s="14"/>
      <c r="AY681" s="14"/>
      <c r="AZ681" s="14"/>
      <c r="BA681" s="14"/>
    </row>
    <row r="682" spans="10:53" x14ac:dyDescent="0.25">
      <c r="J682" s="72"/>
      <c r="K682" s="72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F682" s="14"/>
      <c r="AG682" s="14"/>
      <c r="AH682" s="14"/>
      <c r="AI682" s="14"/>
      <c r="AJ682" s="14"/>
      <c r="AK682" s="14"/>
      <c r="AL682" s="14"/>
      <c r="AM682" s="14"/>
      <c r="AN682" s="14"/>
      <c r="AO682" s="14"/>
      <c r="AP682" s="14"/>
      <c r="AQ682" s="14"/>
      <c r="AR682" s="14"/>
      <c r="AS682" s="14"/>
      <c r="AT682" s="14"/>
      <c r="AU682" s="14"/>
      <c r="AV682" s="14"/>
      <c r="AW682" s="14"/>
      <c r="AX682" s="14"/>
      <c r="AY682" s="14"/>
      <c r="AZ682" s="14"/>
      <c r="BA682" s="14"/>
    </row>
    <row r="683" spans="10:53" x14ac:dyDescent="0.25">
      <c r="J683" s="72"/>
      <c r="K683" s="72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F683" s="14"/>
      <c r="AG683" s="14"/>
      <c r="AH683" s="14"/>
      <c r="AI683" s="14"/>
      <c r="AJ683" s="14"/>
      <c r="AK683" s="14"/>
      <c r="AL683" s="14"/>
      <c r="AM683" s="14"/>
      <c r="AN683" s="14"/>
      <c r="AO683" s="14"/>
      <c r="AP683" s="14"/>
      <c r="AQ683" s="14"/>
      <c r="AR683" s="14"/>
      <c r="AS683" s="14"/>
      <c r="AT683" s="14"/>
      <c r="AU683" s="14"/>
      <c r="AV683" s="14"/>
      <c r="AW683" s="14"/>
      <c r="AX683" s="14"/>
      <c r="AY683" s="14"/>
      <c r="AZ683" s="14"/>
      <c r="BA683" s="14"/>
    </row>
    <row r="684" spans="10:53" x14ac:dyDescent="0.25">
      <c r="J684" s="72"/>
      <c r="K684" s="72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F684" s="14"/>
      <c r="AG684" s="14"/>
      <c r="AH684" s="14"/>
      <c r="AI684" s="14"/>
      <c r="AJ684" s="14"/>
      <c r="AK684" s="14"/>
      <c r="AL684" s="14"/>
      <c r="AM684" s="14"/>
      <c r="AN684" s="14"/>
      <c r="AO684" s="14"/>
      <c r="AP684" s="14"/>
      <c r="AQ684" s="14"/>
      <c r="AR684" s="14"/>
      <c r="AS684" s="14"/>
      <c r="AT684" s="14"/>
      <c r="AU684" s="14"/>
      <c r="AV684" s="14"/>
      <c r="AW684" s="14"/>
      <c r="AX684" s="14"/>
      <c r="AY684" s="14"/>
      <c r="AZ684" s="14"/>
      <c r="BA684" s="14"/>
    </row>
    <row r="685" spans="10:53" x14ac:dyDescent="0.25">
      <c r="J685" s="72"/>
      <c r="K685" s="72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F685" s="14"/>
      <c r="AG685" s="14"/>
      <c r="AH685" s="14"/>
      <c r="AI685" s="14"/>
      <c r="AJ685" s="14"/>
      <c r="AK685" s="14"/>
      <c r="AL685" s="14"/>
      <c r="AM685" s="14"/>
      <c r="AN685" s="14"/>
      <c r="AO685" s="14"/>
      <c r="AP685" s="14"/>
      <c r="AQ685" s="14"/>
      <c r="AR685" s="14"/>
      <c r="AS685" s="14"/>
      <c r="AT685" s="14"/>
      <c r="AU685" s="14"/>
      <c r="AV685" s="14"/>
      <c r="AW685" s="14"/>
      <c r="AX685" s="14"/>
      <c r="AY685" s="14"/>
      <c r="AZ685" s="14"/>
      <c r="BA685" s="14"/>
    </row>
    <row r="686" spans="10:53" x14ac:dyDescent="0.25">
      <c r="J686" s="72"/>
      <c r="K686" s="72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F686" s="14"/>
      <c r="AG686" s="14"/>
      <c r="AH686" s="14"/>
      <c r="AI686" s="14"/>
      <c r="AJ686" s="14"/>
      <c r="AK686" s="14"/>
      <c r="AL686" s="14"/>
      <c r="AM686" s="14"/>
      <c r="AN686" s="14"/>
      <c r="AO686" s="14"/>
      <c r="AP686" s="14"/>
      <c r="AQ686" s="14"/>
      <c r="AR686" s="14"/>
      <c r="AS686" s="14"/>
      <c r="AT686" s="14"/>
      <c r="AU686" s="14"/>
      <c r="AV686" s="14"/>
      <c r="AW686" s="14"/>
      <c r="AX686" s="14"/>
      <c r="AY686" s="14"/>
      <c r="AZ686" s="14"/>
      <c r="BA686" s="14"/>
    </row>
    <row r="687" spans="10:53" x14ac:dyDescent="0.25">
      <c r="J687" s="72"/>
      <c r="K687" s="72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F687" s="14"/>
      <c r="AG687" s="14"/>
      <c r="AH687" s="14"/>
      <c r="AI687" s="14"/>
      <c r="AJ687" s="14"/>
      <c r="AK687" s="14"/>
      <c r="AL687" s="14"/>
      <c r="AM687" s="14"/>
      <c r="AN687" s="14"/>
      <c r="AO687" s="14"/>
      <c r="AP687" s="14"/>
      <c r="AQ687" s="14"/>
      <c r="AR687" s="14"/>
      <c r="AS687" s="14"/>
      <c r="AT687" s="14"/>
      <c r="AU687" s="14"/>
      <c r="AV687" s="14"/>
      <c r="AW687" s="14"/>
      <c r="AX687" s="14"/>
      <c r="AY687" s="14"/>
      <c r="AZ687" s="14"/>
      <c r="BA687" s="14"/>
    </row>
    <row r="688" spans="10:53" x14ac:dyDescent="0.25">
      <c r="J688" s="72"/>
      <c r="K688" s="72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  <c r="AF688" s="14"/>
      <c r="AG688" s="14"/>
      <c r="AH688" s="14"/>
      <c r="AI688" s="14"/>
      <c r="AJ688" s="14"/>
      <c r="AK688" s="14"/>
      <c r="AL688" s="14"/>
      <c r="AM688" s="14"/>
      <c r="AN688" s="14"/>
      <c r="AO688" s="14"/>
      <c r="AP688" s="14"/>
      <c r="AQ688" s="14"/>
      <c r="AR688" s="14"/>
      <c r="AS688" s="14"/>
      <c r="AT688" s="14"/>
      <c r="AU688" s="14"/>
      <c r="AV688" s="14"/>
      <c r="AW688" s="14"/>
      <c r="AX688" s="14"/>
      <c r="AY688" s="14"/>
      <c r="AZ688" s="14"/>
      <c r="BA688" s="14"/>
    </row>
    <row r="689" spans="10:53" x14ac:dyDescent="0.25">
      <c r="J689" s="72"/>
      <c r="K689" s="72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F689" s="14"/>
      <c r="AG689" s="14"/>
      <c r="AH689" s="14"/>
      <c r="AI689" s="14"/>
      <c r="AJ689" s="14"/>
      <c r="AK689" s="14"/>
      <c r="AL689" s="14"/>
      <c r="AM689" s="14"/>
      <c r="AN689" s="14"/>
      <c r="AO689" s="14"/>
      <c r="AP689" s="14"/>
      <c r="AQ689" s="14"/>
      <c r="AR689" s="14"/>
      <c r="AS689" s="14"/>
      <c r="AT689" s="14"/>
      <c r="AU689" s="14"/>
      <c r="AV689" s="14"/>
      <c r="AW689" s="14"/>
      <c r="AX689" s="14"/>
      <c r="AY689" s="14"/>
      <c r="AZ689" s="14"/>
      <c r="BA689" s="14"/>
    </row>
    <row r="690" spans="10:53" x14ac:dyDescent="0.25">
      <c r="J690" s="72"/>
      <c r="K690" s="72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F690" s="14"/>
      <c r="AG690" s="14"/>
      <c r="AH690" s="14"/>
      <c r="AI690" s="14"/>
      <c r="AJ690" s="14"/>
      <c r="AK690" s="14"/>
      <c r="AL690" s="14"/>
      <c r="AM690" s="14"/>
      <c r="AN690" s="14"/>
      <c r="AO690" s="14"/>
      <c r="AP690" s="14"/>
      <c r="AQ690" s="14"/>
      <c r="AR690" s="14"/>
      <c r="AS690" s="14"/>
      <c r="AT690" s="14"/>
      <c r="AU690" s="14"/>
      <c r="AV690" s="14"/>
      <c r="AW690" s="14"/>
      <c r="AX690" s="14"/>
      <c r="AY690" s="14"/>
      <c r="AZ690" s="14"/>
      <c r="BA690" s="14"/>
    </row>
    <row r="691" spans="10:53" x14ac:dyDescent="0.25">
      <c r="J691" s="72"/>
      <c r="K691" s="72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F691" s="14"/>
      <c r="AG691" s="14"/>
      <c r="AH691" s="14"/>
      <c r="AI691" s="14"/>
      <c r="AJ691" s="14"/>
      <c r="AK691" s="14"/>
      <c r="AL691" s="14"/>
      <c r="AM691" s="14"/>
      <c r="AN691" s="14"/>
      <c r="AO691" s="14"/>
      <c r="AP691" s="14"/>
      <c r="AQ691" s="14"/>
      <c r="AR691" s="14"/>
      <c r="AS691" s="14"/>
      <c r="AT691" s="14"/>
      <c r="AU691" s="14"/>
      <c r="AV691" s="14"/>
      <c r="AW691" s="14"/>
      <c r="AX691" s="14"/>
      <c r="AY691" s="14"/>
      <c r="AZ691" s="14"/>
      <c r="BA691" s="14"/>
    </row>
    <row r="692" spans="10:53" x14ac:dyDescent="0.25">
      <c r="J692" s="72"/>
      <c r="K692" s="72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  <c r="AF692" s="14"/>
      <c r="AG692" s="14"/>
      <c r="AH692" s="14"/>
      <c r="AI692" s="14"/>
      <c r="AJ692" s="14"/>
      <c r="AK692" s="14"/>
      <c r="AL692" s="14"/>
      <c r="AM692" s="14"/>
      <c r="AN692" s="14"/>
      <c r="AO692" s="14"/>
      <c r="AP692" s="14"/>
      <c r="AQ692" s="14"/>
      <c r="AR692" s="14"/>
      <c r="AS692" s="14"/>
      <c r="AT692" s="14"/>
      <c r="AU692" s="14"/>
      <c r="AV692" s="14"/>
      <c r="AW692" s="14"/>
      <c r="AX692" s="14"/>
      <c r="AY692" s="14"/>
      <c r="AZ692" s="14"/>
      <c r="BA692" s="14"/>
    </row>
    <row r="693" spans="10:53" x14ac:dyDescent="0.25">
      <c r="J693" s="72"/>
      <c r="K693" s="72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F693" s="14"/>
      <c r="AG693" s="14"/>
      <c r="AH693" s="14"/>
      <c r="AI693" s="14"/>
      <c r="AJ693" s="14"/>
      <c r="AK693" s="14"/>
      <c r="AL693" s="14"/>
      <c r="AM693" s="14"/>
      <c r="AN693" s="14"/>
      <c r="AO693" s="14"/>
      <c r="AP693" s="14"/>
      <c r="AQ693" s="14"/>
      <c r="AR693" s="14"/>
      <c r="AS693" s="14"/>
      <c r="AT693" s="14"/>
      <c r="AU693" s="14"/>
      <c r="AV693" s="14"/>
      <c r="AW693" s="14"/>
      <c r="AX693" s="14"/>
      <c r="AY693" s="14"/>
      <c r="AZ693" s="14"/>
      <c r="BA693" s="14"/>
    </row>
    <row r="694" spans="10:53" x14ac:dyDescent="0.25">
      <c r="J694" s="72"/>
      <c r="K694" s="72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  <c r="AF694" s="14"/>
      <c r="AG694" s="14"/>
      <c r="AH694" s="14"/>
      <c r="AI694" s="14"/>
      <c r="AJ694" s="14"/>
      <c r="AK694" s="14"/>
      <c r="AL694" s="14"/>
      <c r="AM694" s="14"/>
      <c r="AN694" s="14"/>
      <c r="AO694" s="14"/>
      <c r="AP694" s="14"/>
      <c r="AQ694" s="14"/>
      <c r="AR694" s="14"/>
      <c r="AS694" s="14"/>
      <c r="AT694" s="14"/>
      <c r="AU694" s="14"/>
      <c r="AV694" s="14"/>
      <c r="AW694" s="14"/>
      <c r="AX694" s="14"/>
      <c r="AY694" s="14"/>
      <c r="AZ694" s="14"/>
      <c r="BA694" s="14"/>
    </row>
    <row r="695" spans="10:53" x14ac:dyDescent="0.25">
      <c r="J695" s="72"/>
      <c r="K695" s="72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F695" s="14"/>
      <c r="AG695" s="14"/>
      <c r="AH695" s="14"/>
      <c r="AI695" s="14"/>
      <c r="AJ695" s="14"/>
      <c r="AK695" s="14"/>
      <c r="AL695" s="14"/>
      <c r="AM695" s="14"/>
      <c r="AN695" s="14"/>
      <c r="AO695" s="14"/>
      <c r="AP695" s="14"/>
      <c r="AQ695" s="14"/>
      <c r="AR695" s="14"/>
      <c r="AS695" s="14"/>
      <c r="AT695" s="14"/>
      <c r="AU695" s="14"/>
      <c r="AV695" s="14"/>
      <c r="AW695" s="14"/>
      <c r="AX695" s="14"/>
      <c r="AY695" s="14"/>
      <c r="AZ695" s="14"/>
      <c r="BA695" s="14"/>
    </row>
    <row r="696" spans="10:53" x14ac:dyDescent="0.25">
      <c r="J696" s="72"/>
      <c r="K696" s="72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F696" s="14"/>
      <c r="AG696" s="14"/>
      <c r="AH696" s="14"/>
      <c r="AI696" s="14"/>
      <c r="AJ696" s="14"/>
      <c r="AK696" s="14"/>
      <c r="AL696" s="14"/>
      <c r="AM696" s="14"/>
      <c r="AN696" s="14"/>
      <c r="AO696" s="14"/>
      <c r="AP696" s="14"/>
      <c r="AQ696" s="14"/>
      <c r="AR696" s="14"/>
      <c r="AS696" s="14"/>
      <c r="AT696" s="14"/>
      <c r="AU696" s="14"/>
      <c r="AV696" s="14"/>
      <c r="AW696" s="14"/>
      <c r="AX696" s="14"/>
      <c r="AY696" s="14"/>
      <c r="AZ696" s="14"/>
      <c r="BA696" s="14"/>
    </row>
    <row r="697" spans="10:53" x14ac:dyDescent="0.25">
      <c r="J697" s="72"/>
      <c r="K697" s="72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F697" s="14"/>
      <c r="AG697" s="14"/>
      <c r="AH697" s="14"/>
      <c r="AI697" s="14"/>
      <c r="AJ697" s="14"/>
      <c r="AK697" s="14"/>
      <c r="AL697" s="14"/>
      <c r="AM697" s="14"/>
      <c r="AN697" s="14"/>
      <c r="AO697" s="14"/>
      <c r="AP697" s="14"/>
      <c r="AQ697" s="14"/>
      <c r="AR697" s="14"/>
      <c r="AS697" s="14"/>
      <c r="AT697" s="14"/>
      <c r="AU697" s="14"/>
      <c r="AV697" s="14"/>
      <c r="AW697" s="14"/>
      <c r="AX697" s="14"/>
      <c r="AY697" s="14"/>
      <c r="AZ697" s="14"/>
      <c r="BA697" s="14"/>
    </row>
    <row r="698" spans="10:53" x14ac:dyDescent="0.25">
      <c r="J698" s="72"/>
      <c r="K698" s="72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F698" s="14"/>
      <c r="AG698" s="14"/>
      <c r="AH698" s="14"/>
      <c r="AI698" s="14"/>
      <c r="AJ698" s="14"/>
      <c r="AK698" s="14"/>
      <c r="AL698" s="14"/>
      <c r="AM698" s="14"/>
      <c r="AN698" s="14"/>
      <c r="AO698" s="14"/>
      <c r="AP698" s="14"/>
      <c r="AQ698" s="14"/>
      <c r="AR698" s="14"/>
      <c r="AS698" s="14"/>
      <c r="AT698" s="14"/>
      <c r="AU698" s="14"/>
      <c r="AV698" s="14"/>
      <c r="AW698" s="14"/>
      <c r="AX698" s="14"/>
      <c r="AY698" s="14"/>
      <c r="AZ698" s="14"/>
      <c r="BA698" s="14"/>
    </row>
    <row r="699" spans="10:53" x14ac:dyDescent="0.25">
      <c r="J699" s="72"/>
      <c r="K699" s="72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  <c r="AF699" s="14"/>
      <c r="AG699" s="14"/>
      <c r="AH699" s="14"/>
      <c r="AI699" s="14"/>
      <c r="AJ699" s="14"/>
      <c r="AK699" s="14"/>
      <c r="AL699" s="14"/>
      <c r="AM699" s="14"/>
      <c r="AN699" s="14"/>
      <c r="AO699" s="14"/>
      <c r="AP699" s="14"/>
      <c r="AQ699" s="14"/>
      <c r="AR699" s="14"/>
      <c r="AS699" s="14"/>
      <c r="AT699" s="14"/>
      <c r="AU699" s="14"/>
      <c r="AV699" s="14"/>
      <c r="AW699" s="14"/>
      <c r="AX699" s="14"/>
      <c r="AY699" s="14"/>
      <c r="AZ699" s="14"/>
      <c r="BA699" s="14"/>
    </row>
    <row r="700" spans="10:53" x14ac:dyDescent="0.25">
      <c r="J700" s="72"/>
      <c r="K700" s="72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F700" s="14"/>
      <c r="AG700" s="14"/>
      <c r="AH700" s="14"/>
      <c r="AI700" s="14"/>
      <c r="AJ700" s="14"/>
      <c r="AK700" s="14"/>
      <c r="AL700" s="14"/>
      <c r="AM700" s="14"/>
      <c r="AN700" s="14"/>
      <c r="AO700" s="14"/>
      <c r="AP700" s="14"/>
      <c r="AQ700" s="14"/>
      <c r="AR700" s="14"/>
      <c r="AS700" s="14"/>
      <c r="AT700" s="14"/>
      <c r="AU700" s="14"/>
      <c r="AV700" s="14"/>
      <c r="AW700" s="14"/>
      <c r="AX700" s="14"/>
      <c r="AY700" s="14"/>
      <c r="AZ700" s="14"/>
      <c r="BA700" s="14"/>
    </row>
    <row r="701" spans="10:53" x14ac:dyDescent="0.25">
      <c r="J701" s="72"/>
      <c r="K701" s="72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  <c r="AF701" s="14"/>
      <c r="AG701" s="14"/>
      <c r="AH701" s="14"/>
      <c r="AI701" s="14"/>
      <c r="AJ701" s="14"/>
      <c r="AK701" s="14"/>
      <c r="AL701" s="14"/>
      <c r="AM701" s="14"/>
      <c r="AN701" s="14"/>
      <c r="AO701" s="14"/>
      <c r="AP701" s="14"/>
      <c r="AQ701" s="14"/>
      <c r="AR701" s="14"/>
      <c r="AS701" s="14"/>
      <c r="AT701" s="14"/>
      <c r="AU701" s="14"/>
      <c r="AV701" s="14"/>
      <c r="AW701" s="14"/>
      <c r="AX701" s="14"/>
      <c r="AY701" s="14"/>
      <c r="AZ701" s="14"/>
      <c r="BA701" s="14"/>
    </row>
    <row r="702" spans="10:53" x14ac:dyDescent="0.25">
      <c r="J702" s="72"/>
      <c r="K702" s="72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  <c r="AF702" s="14"/>
      <c r="AG702" s="14"/>
      <c r="AH702" s="14"/>
      <c r="AI702" s="14"/>
      <c r="AJ702" s="14"/>
      <c r="AK702" s="14"/>
      <c r="AL702" s="14"/>
      <c r="AM702" s="14"/>
      <c r="AN702" s="14"/>
      <c r="AO702" s="14"/>
      <c r="AP702" s="14"/>
      <c r="AQ702" s="14"/>
      <c r="AR702" s="14"/>
      <c r="AS702" s="14"/>
      <c r="AT702" s="14"/>
      <c r="AU702" s="14"/>
      <c r="AV702" s="14"/>
      <c r="AW702" s="14"/>
      <c r="AX702" s="14"/>
      <c r="AY702" s="14"/>
      <c r="AZ702" s="14"/>
      <c r="BA702" s="14"/>
    </row>
    <row r="703" spans="10:53" x14ac:dyDescent="0.25">
      <c r="J703" s="72"/>
      <c r="K703" s="72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F703" s="14"/>
      <c r="AG703" s="14"/>
      <c r="AH703" s="14"/>
      <c r="AI703" s="14"/>
      <c r="AJ703" s="14"/>
      <c r="AK703" s="14"/>
      <c r="AL703" s="14"/>
      <c r="AM703" s="14"/>
      <c r="AN703" s="14"/>
      <c r="AO703" s="14"/>
      <c r="AP703" s="14"/>
      <c r="AQ703" s="14"/>
      <c r="AR703" s="14"/>
      <c r="AS703" s="14"/>
      <c r="AT703" s="14"/>
      <c r="AU703" s="14"/>
      <c r="AV703" s="14"/>
      <c r="AW703" s="14"/>
      <c r="AX703" s="14"/>
      <c r="AY703" s="14"/>
      <c r="AZ703" s="14"/>
      <c r="BA703" s="14"/>
    </row>
    <row r="704" spans="10:53" x14ac:dyDescent="0.25">
      <c r="J704" s="72"/>
      <c r="K704" s="72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F704" s="14"/>
      <c r="AG704" s="14"/>
      <c r="AH704" s="14"/>
      <c r="AI704" s="14"/>
      <c r="AJ704" s="14"/>
      <c r="AK704" s="14"/>
      <c r="AL704" s="14"/>
      <c r="AM704" s="14"/>
      <c r="AN704" s="14"/>
      <c r="AO704" s="14"/>
      <c r="AP704" s="14"/>
      <c r="AQ704" s="14"/>
      <c r="AR704" s="14"/>
      <c r="AS704" s="14"/>
      <c r="AT704" s="14"/>
      <c r="AU704" s="14"/>
      <c r="AV704" s="14"/>
      <c r="AW704" s="14"/>
      <c r="AX704" s="14"/>
      <c r="AY704" s="14"/>
      <c r="AZ704" s="14"/>
      <c r="BA704" s="14"/>
    </row>
    <row r="705" spans="10:53" x14ac:dyDescent="0.25">
      <c r="J705" s="72"/>
      <c r="K705" s="72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  <c r="AF705" s="14"/>
      <c r="AG705" s="14"/>
      <c r="AH705" s="14"/>
      <c r="AI705" s="14"/>
      <c r="AJ705" s="14"/>
      <c r="AK705" s="14"/>
      <c r="AL705" s="14"/>
      <c r="AM705" s="14"/>
      <c r="AN705" s="14"/>
      <c r="AO705" s="14"/>
      <c r="AP705" s="14"/>
      <c r="AQ705" s="14"/>
      <c r="AR705" s="14"/>
      <c r="AS705" s="14"/>
      <c r="AT705" s="14"/>
      <c r="AU705" s="14"/>
      <c r="AV705" s="14"/>
      <c r="AW705" s="14"/>
      <c r="AX705" s="14"/>
      <c r="AY705" s="14"/>
      <c r="AZ705" s="14"/>
      <c r="BA705" s="14"/>
    </row>
    <row r="706" spans="10:53" x14ac:dyDescent="0.25">
      <c r="J706" s="72"/>
      <c r="K706" s="72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F706" s="14"/>
      <c r="AG706" s="14"/>
      <c r="AH706" s="14"/>
      <c r="AI706" s="14"/>
      <c r="AJ706" s="14"/>
      <c r="AK706" s="14"/>
      <c r="AL706" s="14"/>
      <c r="AM706" s="14"/>
      <c r="AN706" s="14"/>
      <c r="AO706" s="14"/>
      <c r="AP706" s="14"/>
      <c r="AQ706" s="14"/>
      <c r="AR706" s="14"/>
      <c r="AS706" s="14"/>
      <c r="AT706" s="14"/>
      <c r="AU706" s="14"/>
      <c r="AV706" s="14"/>
      <c r="AW706" s="14"/>
      <c r="AX706" s="14"/>
      <c r="AY706" s="14"/>
      <c r="AZ706" s="14"/>
      <c r="BA706" s="14"/>
    </row>
    <row r="707" spans="10:53" x14ac:dyDescent="0.25">
      <c r="J707" s="72"/>
      <c r="K707" s="72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  <c r="AF707" s="14"/>
      <c r="AG707" s="14"/>
      <c r="AH707" s="14"/>
      <c r="AI707" s="14"/>
      <c r="AJ707" s="14"/>
      <c r="AK707" s="14"/>
      <c r="AL707" s="14"/>
      <c r="AM707" s="14"/>
      <c r="AN707" s="14"/>
      <c r="AO707" s="14"/>
      <c r="AP707" s="14"/>
      <c r="AQ707" s="14"/>
      <c r="AR707" s="14"/>
      <c r="AS707" s="14"/>
      <c r="AT707" s="14"/>
      <c r="AU707" s="14"/>
      <c r="AV707" s="14"/>
      <c r="AW707" s="14"/>
      <c r="AX707" s="14"/>
      <c r="AY707" s="14"/>
      <c r="AZ707" s="14"/>
      <c r="BA707" s="14"/>
    </row>
    <row r="708" spans="10:53" x14ac:dyDescent="0.25">
      <c r="J708" s="72"/>
      <c r="K708" s="72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F708" s="14"/>
      <c r="AG708" s="14"/>
      <c r="AH708" s="14"/>
      <c r="AI708" s="14"/>
      <c r="AJ708" s="14"/>
      <c r="AK708" s="14"/>
      <c r="AL708" s="14"/>
      <c r="AM708" s="14"/>
      <c r="AN708" s="14"/>
      <c r="AO708" s="14"/>
      <c r="AP708" s="14"/>
      <c r="AQ708" s="14"/>
      <c r="AR708" s="14"/>
      <c r="AS708" s="14"/>
      <c r="AT708" s="14"/>
      <c r="AU708" s="14"/>
      <c r="AV708" s="14"/>
      <c r="AW708" s="14"/>
      <c r="AX708" s="14"/>
      <c r="AY708" s="14"/>
      <c r="AZ708" s="14"/>
      <c r="BA708" s="14"/>
    </row>
    <row r="709" spans="10:53" x14ac:dyDescent="0.25">
      <c r="J709" s="72"/>
      <c r="K709" s="72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  <c r="AF709" s="14"/>
      <c r="AG709" s="14"/>
      <c r="AH709" s="14"/>
      <c r="AI709" s="14"/>
      <c r="AJ709" s="14"/>
      <c r="AK709" s="14"/>
      <c r="AL709" s="14"/>
      <c r="AM709" s="14"/>
      <c r="AN709" s="14"/>
      <c r="AO709" s="14"/>
      <c r="AP709" s="14"/>
      <c r="AQ709" s="14"/>
      <c r="AR709" s="14"/>
      <c r="AS709" s="14"/>
      <c r="AT709" s="14"/>
      <c r="AU709" s="14"/>
      <c r="AV709" s="14"/>
      <c r="AW709" s="14"/>
      <c r="AX709" s="14"/>
      <c r="AY709" s="14"/>
      <c r="AZ709" s="14"/>
      <c r="BA709" s="14"/>
    </row>
    <row r="710" spans="10:53" x14ac:dyDescent="0.25">
      <c r="J710" s="72"/>
      <c r="K710" s="72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  <c r="AF710" s="14"/>
      <c r="AG710" s="14"/>
      <c r="AH710" s="14"/>
      <c r="AI710" s="14"/>
      <c r="AJ710" s="14"/>
      <c r="AK710" s="14"/>
      <c r="AL710" s="14"/>
      <c r="AM710" s="14"/>
      <c r="AN710" s="14"/>
      <c r="AO710" s="14"/>
      <c r="AP710" s="14"/>
      <c r="AQ710" s="14"/>
      <c r="AR710" s="14"/>
      <c r="AS710" s="14"/>
      <c r="AT710" s="14"/>
      <c r="AU710" s="14"/>
      <c r="AV710" s="14"/>
      <c r="AW710" s="14"/>
      <c r="AX710" s="14"/>
      <c r="AY710" s="14"/>
      <c r="AZ710" s="14"/>
      <c r="BA710" s="14"/>
    </row>
    <row r="711" spans="10:53" x14ac:dyDescent="0.25">
      <c r="J711" s="72"/>
      <c r="K711" s="72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  <c r="AF711" s="14"/>
      <c r="AG711" s="14"/>
      <c r="AH711" s="14"/>
      <c r="AI711" s="14"/>
      <c r="AJ711" s="14"/>
      <c r="AK711" s="14"/>
      <c r="AL711" s="14"/>
      <c r="AM711" s="14"/>
      <c r="AN711" s="14"/>
      <c r="AO711" s="14"/>
      <c r="AP711" s="14"/>
      <c r="AQ711" s="14"/>
      <c r="AR711" s="14"/>
      <c r="AS711" s="14"/>
      <c r="AT711" s="14"/>
      <c r="AU711" s="14"/>
      <c r="AV711" s="14"/>
      <c r="AW711" s="14"/>
      <c r="AX711" s="14"/>
      <c r="AY711" s="14"/>
      <c r="AZ711" s="14"/>
      <c r="BA711" s="14"/>
    </row>
    <row r="712" spans="10:53" x14ac:dyDescent="0.25">
      <c r="J712" s="72"/>
      <c r="K712" s="72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  <c r="AF712" s="14"/>
      <c r="AG712" s="14"/>
      <c r="AH712" s="14"/>
      <c r="AI712" s="14"/>
      <c r="AJ712" s="14"/>
      <c r="AK712" s="14"/>
      <c r="AL712" s="14"/>
      <c r="AM712" s="14"/>
      <c r="AN712" s="14"/>
      <c r="AO712" s="14"/>
      <c r="AP712" s="14"/>
      <c r="AQ712" s="14"/>
      <c r="AR712" s="14"/>
      <c r="AS712" s="14"/>
      <c r="AT712" s="14"/>
      <c r="AU712" s="14"/>
      <c r="AV712" s="14"/>
      <c r="AW712" s="14"/>
      <c r="AX712" s="14"/>
      <c r="AY712" s="14"/>
      <c r="AZ712" s="14"/>
      <c r="BA712" s="14"/>
    </row>
    <row r="713" spans="10:53" x14ac:dyDescent="0.25">
      <c r="J713" s="72"/>
      <c r="K713" s="72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  <c r="AF713" s="14"/>
      <c r="AG713" s="14"/>
      <c r="AH713" s="14"/>
      <c r="AI713" s="14"/>
      <c r="AJ713" s="14"/>
      <c r="AK713" s="14"/>
      <c r="AL713" s="14"/>
      <c r="AM713" s="14"/>
      <c r="AN713" s="14"/>
      <c r="AO713" s="14"/>
      <c r="AP713" s="14"/>
      <c r="AQ713" s="14"/>
      <c r="AR713" s="14"/>
      <c r="AS713" s="14"/>
      <c r="AT713" s="14"/>
      <c r="AU713" s="14"/>
      <c r="AV713" s="14"/>
      <c r="AW713" s="14"/>
      <c r="AX713" s="14"/>
      <c r="AY713" s="14"/>
      <c r="AZ713" s="14"/>
      <c r="BA713" s="14"/>
    </row>
    <row r="714" spans="10:53" x14ac:dyDescent="0.25">
      <c r="J714" s="72"/>
      <c r="K714" s="72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  <c r="AF714" s="14"/>
      <c r="AG714" s="14"/>
      <c r="AH714" s="14"/>
      <c r="AI714" s="14"/>
      <c r="AJ714" s="14"/>
      <c r="AK714" s="14"/>
      <c r="AL714" s="14"/>
      <c r="AM714" s="14"/>
      <c r="AN714" s="14"/>
      <c r="AO714" s="14"/>
      <c r="AP714" s="14"/>
      <c r="AQ714" s="14"/>
      <c r="AR714" s="14"/>
      <c r="AS714" s="14"/>
      <c r="AT714" s="14"/>
      <c r="AU714" s="14"/>
      <c r="AV714" s="14"/>
      <c r="AW714" s="14"/>
      <c r="AX714" s="14"/>
      <c r="AY714" s="14"/>
      <c r="AZ714" s="14"/>
      <c r="BA714" s="14"/>
    </row>
    <row r="715" spans="10:53" x14ac:dyDescent="0.25">
      <c r="J715" s="72"/>
      <c r="K715" s="72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F715" s="14"/>
      <c r="AG715" s="14"/>
      <c r="AH715" s="14"/>
      <c r="AI715" s="14"/>
      <c r="AJ715" s="14"/>
      <c r="AK715" s="14"/>
      <c r="AL715" s="14"/>
      <c r="AM715" s="14"/>
      <c r="AN715" s="14"/>
      <c r="AO715" s="14"/>
      <c r="AP715" s="14"/>
      <c r="AQ715" s="14"/>
      <c r="AR715" s="14"/>
      <c r="AS715" s="14"/>
      <c r="AT715" s="14"/>
      <c r="AU715" s="14"/>
      <c r="AV715" s="14"/>
      <c r="AW715" s="14"/>
      <c r="AX715" s="14"/>
      <c r="AY715" s="14"/>
      <c r="AZ715" s="14"/>
      <c r="BA715" s="14"/>
    </row>
    <row r="716" spans="10:53" x14ac:dyDescent="0.25">
      <c r="J716" s="72"/>
      <c r="K716" s="72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F716" s="14"/>
      <c r="AG716" s="14"/>
      <c r="AH716" s="14"/>
      <c r="AI716" s="14"/>
      <c r="AJ716" s="14"/>
      <c r="AK716" s="14"/>
      <c r="AL716" s="14"/>
      <c r="AM716" s="14"/>
      <c r="AN716" s="14"/>
      <c r="AO716" s="14"/>
      <c r="AP716" s="14"/>
      <c r="AQ716" s="14"/>
      <c r="AR716" s="14"/>
      <c r="AS716" s="14"/>
      <c r="AT716" s="14"/>
      <c r="AU716" s="14"/>
      <c r="AV716" s="14"/>
      <c r="AW716" s="14"/>
      <c r="AX716" s="14"/>
      <c r="AY716" s="14"/>
      <c r="AZ716" s="14"/>
      <c r="BA716" s="14"/>
    </row>
    <row r="717" spans="10:53" x14ac:dyDescent="0.25">
      <c r="J717" s="72"/>
      <c r="K717" s="72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  <c r="AF717" s="14"/>
      <c r="AG717" s="14"/>
      <c r="AH717" s="14"/>
      <c r="AI717" s="14"/>
      <c r="AJ717" s="14"/>
      <c r="AK717" s="14"/>
      <c r="AL717" s="14"/>
      <c r="AM717" s="14"/>
      <c r="AN717" s="14"/>
      <c r="AO717" s="14"/>
      <c r="AP717" s="14"/>
      <c r="AQ717" s="14"/>
      <c r="AR717" s="14"/>
      <c r="AS717" s="14"/>
      <c r="AT717" s="14"/>
      <c r="AU717" s="14"/>
      <c r="AV717" s="14"/>
      <c r="AW717" s="14"/>
      <c r="AX717" s="14"/>
      <c r="AY717" s="14"/>
      <c r="AZ717" s="14"/>
      <c r="BA717" s="14"/>
    </row>
    <row r="718" spans="10:53" x14ac:dyDescent="0.25">
      <c r="J718" s="72"/>
      <c r="K718" s="72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  <c r="AF718" s="14"/>
      <c r="AG718" s="14"/>
      <c r="AH718" s="14"/>
      <c r="AI718" s="14"/>
      <c r="AJ718" s="14"/>
      <c r="AK718" s="14"/>
      <c r="AL718" s="14"/>
      <c r="AM718" s="14"/>
      <c r="AN718" s="14"/>
      <c r="AO718" s="14"/>
      <c r="AP718" s="14"/>
      <c r="AQ718" s="14"/>
      <c r="AR718" s="14"/>
      <c r="AS718" s="14"/>
      <c r="AT718" s="14"/>
      <c r="AU718" s="14"/>
      <c r="AV718" s="14"/>
      <c r="AW718" s="14"/>
      <c r="AX718" s="14"/>
      <c r="AY718" s="14"/>
      <c r="AZ718" s="14"/>
      <c r="BA718" s="14"/>
    </row>
    <row r="719" spans="10:53" x14ac:dyDescent="0.25">
      <c r="J719" s="72"/>
      <c r="K719" s="72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  <c r="AF719" s="14"/>
      <c r="AG719" s="14"/>
      <c r="AH719" s="14"/>
      <c r="AI719" s="14"/>
      <c r="AJ719" s="14"/>
      <c r="AK719" s="14"/>
      <c r="AL719" s="14"/>
      <c r="AM719" s="14"/>
      <c r="AN719" s="14"/>
      <c r="AO719" s="14"/>
      <c r="AP719" s="14"/>
      <c r="AQ719" s="14"/>
      <c r="AR719" s="14"/>
      <c r="AS719" s="14"/>
      <c r="AT719" s="14"/>
      <c r="AU719" s="14"/>
      <c r="AV719" s="14"/>
      <c r="AW719" s="14"/>
      <c r="AX719" s="14"/>
      <c r="AY719" s="14"/>
      <c r="AZ719" s="14"/>
      <c r="BA719" s="14"/>
    </row>
    <row r="720" spans="10:53" x14ac:dyDescent="0.25">
      <c r="J720" s="72"/>
      <c r="K720" s="72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  <c r="AF720" s="14"/>
      <c r="AG720" s="14"/>
      <c r="AH720" s="14"/>
      <c r="AI720" s="14"/>
      <c r="AJ720" s="14"/>
      <c r="AK720" s="14"/>
      <c r="AL720" s="14"/>
      <c r="AM720" s="14"/>
      <c r="AN720" s="14"/>
      <c r="AO720" s="14"/>
      <c r="AP720" s="14"/>
      <c r="AQ720" s="14"/>
      <c r="AR720" s="14"/>
      <c r="AS720" s="14"/>
      <c r="AT720" s="14"/>
      <c r="AU720" s="14"/>
      <c r="AV720" s="14"/>
      <c r="AW720" s="14"/>
      <c r="AX720" s="14"/>
      <c r="AY720" s="14"/>
      <c r="AZ720" s="14"/>
      <c r="BA720" s="14"/>
    </row>
    <row r="721" spans="10:53" x14ac:dyDescent="0.25">
      <c r="J721" s="72"/>
      <c r="K721" s="72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  <c r="AF721" s="14"/>
      <c r="AG721" s="14"/>
      <c r="AH721" s="14"/>
      <c r="AI721" s="14"/>
      <c r="AJ721" s="14"/>
      <c r="AK721" s="14"/>
      <c r="AL721" s="14"/>
      <c r="AM721" s="14"/>
      <c r="AN721" s="14"/>
      <c r="AO721" s="14"/>
      <c r="AP721" s="14"/>
      <c r="AQ721" s="14"/>
      <c r="AR721" s="14"/>
      <c r="AS721" s="14"/>
      <c r="AT721" s="14"/>
      <c r="AU721" s="14"/>
      <c r="AV721" s="14"/>
      <c r="AW721" s="14"/>
      <c r="AX721" s="14"/>
      <c r="AY721" s="14"/>
      <c r="AZ721" s="14"/>
      <c r="BA721" s="14"/>
    </row>
    <row r="722" spans="10:53" x14ac:dyDescent="0.25">
      <c r="J722" s="72"/>
      <c r="K722" s="72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F722" s="14"/>
      <c r="AG722" s="14"/>
      <c r="AH722" s="14"/>
      <c r="AI722" s="14"/>
      <c r="AJ722" s="14"/>
      <c r="AK722" s="14"/>
      <c r="AL722" s="14"/>
      <c r="AM722" s="14"/>
      <c r="AN722" s="14"/>
      <c r="AO722" s="14"/>
      <c r="AP722" s="14"/>
      <c r="AQ722" s="14"/>
      <c r="AR722" s="14"/>
      <c r="AS722" s="14"/>
      <c r="AT722" s="14"/>
      <c r="AU722" s="14"/>
      <c r="AV722" s="14"/>
      <c r="AW722" s="14"/>
      <c r="AX722" s="14"/>
      <c r="AY722" s="14"/>
      <c r="AZ722" s="14"/>
      <c r="BA722" s="14"/>
    </row>
    <row r="723" spans="10:53" x14ac:dyDescent="0.25">
      <c r="J723" s="72"/>
      <c r="K723" s="72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  <c r="AF723" s="14"/>
      <c r="AG723" s="14"/>
      <c r="AH723" s="14"/>
      <c r="AI723" s="14"/>
      <c r="AJ723" s="14"/>
      <c r="AK723" s="14"/>
      <c r="AL723" s="14"/>
      <c r="AM723" s="14"/>
      <c r="AN723" s="14"/>
      <c r="AO723" s="14"/>
      <c r="AP723" s="14"/>
      <c r="AQ723" s="14"/>
      <c r="AR723" s="14"/>
      <c r="AS723" s="14"/>
      <c r="AT723" s="14"/>
      <c r="AU723" s="14"/>
      <c r="AV723" s="14"/>
      <c r="AW723" s="14"/>
      <c r="AX723" s="14"/>
      <c r="AY723" s="14"/>
      <c r="AZ723" s="14"/>
      <c r="BA723" s="14"/>
    </row>
    <row r="724" spans="10:53" x14ac:dyDescent="0.25">
      <c r="J724" s="72"/>
      <c r="K724" s="72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F724" s="14"/>
      <c r="AG724" s="14"/>
      <c r="AH724" s="14"/>
      <c r="AI724" s="14"/>
      <c r="AJ724" s="14"/>
      <c r="AK724" s="14"/>
      <c r="AL724" s="14"/>
      <c r="AM724" s="14"/>
      <c r="AN724" s="14"/>
      <c r="AO724" s="14"/>
      <c r="AP724" s="14"/>
      <c r="AQ724" s="14"/>
      <c r="AR724" s="14"/>
      <c r="AS724" s="14"/>
      <c r="AT724" s="14"/>
      <c r="AU724" s="14"/>
      <c r="AV724" s="14"/>
      <c r="AW724" s="14"/>
      <c r="AX724" s="14"/>
      <c r="AY724" s="14"/>
      <c r="AZ724" s="14"/>
      <c r="BA724" s="14"/>
    </row>
    <row r="725" spans="10:53" x14ac:dyDescent="0.25">
      <c r="J725" s="72"/>
      <c r="K725" s="72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  <c r="AF725" s="14"/>
      <c r="AG725" s="14"/>
      <c r="AH725" s="14"/>
      <c r="AI725" s="14"/>
      <c r="AJ725" s="14"/>
      <c r="AK725" s="14"/>
      <c r="AL725" s="14"/>
      <c r="AM725" s="14"/>
      <c r="AN725" s="14"/>
      <c r="AO725" s="14"/>
      <c r="AP725" s="14"/>
      <c r="AQ725" s="14"/>
      <c r="AR725" s="14"/>
      <c r="AS725" s="14"/>
      <c r="AT725" s="14"/>
      <c r="AU725" s="14"/>
      <c r="AV725" s="14"/>
      <c r="AW725" s="14"/>
      <c r="AX725" s="14"/>
      <c r="AY725" s="14"/>
      <c r="AZ725" s="14"/>
      <c r="BA725" s="14"/>
    </row>
    <row r="726" spans="10:53" x14ac:dyDescent="0.25">
      <c r="J726" s="72"/>
      <c r="K726" s="72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  <c r="AF726" s="14"/>
      <c r="AG726" s="14"/>
      <c r="AH726" s="14"/>
      <c r="AI726" s="14"/>
      <c r="AJ726" s="14"/>
      <c r="AK726" s="14"/>
      <c r="AL726" s="14"/>
      <c r="AM726" s="14"/>
      <c r="AN726" s="14"/>
      <c r="AO726" s="14"/>
      <c r="AP726" s="14"/>
      <c r="AQ726" s="14"/>
      <c r="AR726" s="14"/>
      <c r="AS726" s="14"/>
      <c r="AT726" s="14"/>
      <c r="AU726" s="14"/>
      <c r="AV726" s="14"/>
      <c r="AW726" s="14"/>
      <c r="AX726" s="14"/>
      <c r="AY726" s="14"/>
      <c r="AZ726" s="14"/>
      <c r="BA726" s="14"/>
    </row>
    <row r="727" spans="10:53" x14ac:dyDescent="0.25">
      <c r="J727" s="72"/>
      <c r="K727" s="72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  <c r="AF727" s="14"/>
      <c r="AG727" s="14"/>
      <c r="AH727" s="14"/>
      <c r="AI727" s="14"/>
      <c r="AJ727" s="14"/>
      <c r="AK727" s="14"/>
      <c r="AL727" s="14"/>
      <c r="AM727" s="14"/>
      <c r="AN727" s="14"/>
      <c r="AO727" s="14"/>
      <c r="AP727" s="14"/>
      <c r="AQ727" s="14"/>
      <c r="AR727" s="14"/>
      <c r="AS727" s="14"/>
      <c r="AT727" s="14"/>
      <c r="AU727" s="14"/>
      <c r="AV727" s="14"/>
      <c r="AW727" s="14"/>
      <c r="AX727" s="14"/>
      <c r="AY727" s="14"/>
      <c r="AZ727" s="14"/>
      <c r="BA727" s="14"/>
    </row>
    <row r="728" spans="10:53" x14ac:dyDescent="0.25">
      <c r="J728" s="72"/>
      <c r="K728" s="72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F728" s="14"/>
      <c r="AG728" s="14"/>
      <c r="AH728" s="14"/>
      <c r="AI728" s="14"/>
      <c r="AJ728" s="14"/>
      <c r="AK728" s="14"/>
      <c r="AL728" s="14"/>
      <c r="AM728" s="14"/>
      <c r="AN728" s="14"/>
      <c r="AO728" s="14"/>
      <c r="AP728" s="14"/>
      <c r="AQ728" s="14"/>
      <c r="AR728" s="14"/>
      <c r="AS728" s="14"/>
      <c r="AT728" s="14"/>
      <c r="AU728" s="14"/>
      <c r="AV728" s="14"/>
      <c r="AW728" s="14"/>
      <c r="AX728" s="14"/>
      <c r="AY728" s="14"/>
      <c r="AZ728" s="14"/>
      <c r="BA728" s="14"/>
    </row>
    <row r="729" spans="10:53" x14ac:dyDescent="0.25">
      <c r="J729" s="72"/>
      <c r="K729" s="72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  <c r="AF729" s="14"/>
      <c r="AG729" s="14"/>
      <c r="AH729" s="14"/>
      <c r="AI729" s="14"/>
      <c r="AJ729" s="14"/>
      <c r="AK729" s="14"/>
      <c r="AL729" s="14"/>
      <c r="AM729" s="14"/>
      <c r="AN729" s="14"/>
      <c r="AO729" s="14"/>
      <c r="AP729" s="14"/>
      <c r="AQ729" s="14"/>
      <c r="AR729" s="14"/>
      <c r="AS729" s="14"/>
      <c r="AT729" s="14"/>
      <c r="AU729" s="14"/>
      <c r="AV729" s="14"/>
      <c r="AW729" s="14"/>
      <c r="AX729" s="14"/>
      <c r="AY729" s="14"/>
      <c r="AZ729" s="14"/>
      <c r="BA729" s="14"/>
    </row>
    <row r="730" spans="10:53" x14ac:dyDescent="0.25">
      <c r="J730" s="72"/>
      <c r="K730" s="72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  <c r="AF730" s="14"/>
      <c r="AG730" s="14"/>
      <c r="AH730" s="14"/>
      <c r="AI730" s="14"/>
      <c r="AJ730" s="14"/>
      <c r="AK730" s="14"/>
      <c r="AL730" s="14"/>
      <c r="AM730" s="14"/>
      <c r="AN730" s="14"/>
      <c r="AO730" s="14"/>
      <c r="AP730" s="14"/>
      <c r="AQ730" s="14"/>
      <c r="AR730" s="14"/>
      <c r="AS730" s="14"/>
      <c r="AT730" s="14"/>
      <c r="AU730" s="14"/>
      <c r="AV730" s="14"/>
      <c r="AW730" s="14"/>
      <c r="AX730" s="14"/>
      <c r="AY730" s="14"/>
      <c r="AZ730" s="14"/>
      <c r="BA730" s="14"/>
    </row>
    <row r="731" spans="10:53" x14ac:dyDescent="0.25">
      <c r="J731" s="3"/>
      <c r="K731" s="3"/>
    </row>
    <row r="732" spans="10:53" x14ac:dyDescent="0.25">
      <c r="J732" s="3"/>
      <c r="K732" s="3"/>
    </row>
    <row r="733" spans="10:53" x14ac:dyDescent="0.25">
      <c r="J733" s="3"/>
      <c r="K733" s="3"/>
    </row>
    <row r="734" spans="10:53" x14ac:dyDescent="0.25">
      <c r="J734" s="3"/>
      <c r="K734" s="3"/>
    </row>
    <row r="735" spans="10:53" x14ac:dyDescent="0.25">
      <c r="J735" s="3"/>
      <c r="K735" s="3"/>
    </row>
    <row r="736" spans="10:53" x14ac:dyDescent="0.25">
      <c r="J736" s="3"/>
      <c r="K736" s="3"/>
    </row>
    <row r="737" spans="10:11" x14ac:dyDescent="0.25">
      <c r="J737" s="3"/>
      <c r="K737" s="3"/>
    </row>
    <row r="738" spans="10:11" x14ac:dyDescent="0.25">
      <c r="J738" s="3"/>
      <c r="K738" s="3"/>
    </row>
    <row r="739" spans="10:11" x14ac:dyDescent="0.25">
      <c r="J739" s="3"/>
      <c r="K739" s="3"/>
    </row>
    <row r="740" spans="10:11" x14ac:dyDescent="0.25">
      <c r="J740" s="3"/>
      <c r="K740" s="3"/>
    </row>
    <row r="741" spans="10:11" x14ac:dyDescent="0.25">
      <c r="J741" s="3"/>
      <c r="K741" s="3"/>
    </row>
    <row r="742" spans="10:11" x14ac:dyDescent="0.25">
      <c r="J742" s="3"/>
      <c r="K742" s="3"/>
    </row>
    <row r="743" spans="10:11" x14ac:dyDescent="0.25">
      <c r="J743" s="3"/>
      <c r="K743" s="3"/>
    </row>
    <row r="744" spans="10:11" x14ac:dyDescent="0.25">
      <c r="J744" s="3"/>
      <c r="K744" s="3"/>
    </row>
    <row r="745" spans="10:11" x14ac:dyDescent="0.25">
      <c r="J745" s="3"/>
      <c r="K745" s="3"/>
    </row>
    <row r="746" spans="10:11" x14ac:dyDescent="0.25">
      <c r="J746" s="3"/>
      <c r="K746" s="3"/>
    </row>
    <row r="747" spans="10:11" x14ac:dyDescent="0.25">
      <c r="J747" s="3"/>
      <c r="K747" s="3"/>
    </row>
    <row r="748" spans="10:11" x14ac:dyDescent="0.25">
      <c r="J748" s="3"/>
      <c r="K748" s="3"/>
    </row>
    <row r="749" spans="10:11" x14ac:dyDescent="0.25">
      <c r="J749" s="3"/>
      <c r="K749" s="3"/>
    </row>
    <row r="750" spans="10:11" x14ac:dyDescent="0.25">
      <c r="J750" s="3"/>
      <c r="K750" s="3"/>
    </row>
    <row r="751" spans="10:11" x14ac:dyDescent="0.25">
      <c r="J751" s="3"/>
      <c r="K751" s="3"/>
    </row>
    <row r="752" spans="10:11" x14ac:dyDescent="0.25">
      <c r="J752" s="3"/>
      <c r="K752" s="3"/>
    </row>
    <row r="753" spans="10:11" x14ac:dyDescent="0.25">
      <c r="J753" s="3"/>
      <c r="K753" s="3"/>
    </row>
    <row r="754" spans="10:11" x14ac:dyDescent="0.25">
      <c r="J754" s="3"/>
      <c r="K754" s="3"/>
    </row>
    <row r="755" spans="10:11" x14ac:dyDescent="0.25">
      <c r="J755" s="3"/>
      <c r="K755" s="3"/>
    </row>
    <row r="756" spans="10:11" x14ac:dyDescent="0.25">
      <c r="J756" s="3"/>
      <c r="K756" s="3"/>
    </row>
    <row r="757" spans="10:11" x14ac:dyDescent="0.25">
      <c r="J757" s="3"/>
      <c r="K757" s="3"/>
    </row>
    <row r="758" spans="10:11" x14ac:dyDescent="0.25">
      <c r="J758" s="3"/>
      <c r="K758" s="3"/>
    </row>
    <row r="759" spans="10:11" x14ac:dyDescent="0.25">
      <c r="J759" s="3"/>
      <c r="K759" s="3"/>
    </row>
    <row r="760" spans="10:11" x14ac:dyDescent="0.25">
      <c r="J760" s="3"/>
      <c r="K760" s="3"/>
    </row>
    <row r="761" spans="10:11" x14ac:dyDescent="0.25">
      <c r="J761" s="3"/>
      <c r="K761" s="3"/>
    </row>
    <row r="762" spans="10:11" x14ac:dyDescent="0.25">
      <c r="J762" s="3"/>
      <c r="K762" s="3"/>
    </row>
    <row r="763" spans="10:11" x14ac:dyDescent="0.25">
      <c r="J763" s="3"/>
      <c r="K763" s="3"/>
    </row>
    <row r="764" spans="10:11" x14ac:dyDescent="0.25">
      <c r="J764" s="3"/>
      <c r="K764" s="3"/>
    </row>
    <row r="765" spans="10:11" x14ac:dyDescent="0.25">
      <c r="J765" s="3"/>
      <c r="K765" s="3"/>
    </row>
    <row r="766" spans="10:11" x14ac:dyDescent="0.25">
      <c r="J766" s="3"/>
      <c r="K766" s="3"/>
    </row>
    <row r="767" spans="10:11" x14ac:dyDescent="0.25">
      <c r="J767" s="3"/>
      <c r="K767" s="3"/>
    </row>
    <row r="768" spans="10:11" x14ac:dyDescent="0.25">
      <c r="J768" s="3"/>
      <c r="K768" s="3"/>
    </row>
    <row r="769" spans="10:11" x14ac:dyDescent="0.25">
      <c r="J769" s="3"/>
      <c r="K769" s="3"/>
    </row>
    <row r="770" spans="10:11" x14ac:dyDescent="0.25">
      <c r="J770" s="3"/>
      <c r="K770" s="3"/>
    </row>
    <row r="771" spans="10:11" x14ac:dyDescent="0.25">
      <c r="J771" s="3"/>
      <c r="K771" s="3"/>
    </row>
    <row r="772" spans="10:11" x14ac:dyDescent="0.25">
      <c r="J772" s="3"/>
      <c r="K772" s="3"/>
    </row>
    <row r="773" spans="10:11" x14ac:dyDescent="0.25">
      <c r="J773" s="3"/>
      <c r="K773" s="3"/>
    </row>
    <row r="774" spans="10:11" x14ac:dyDescent="0.25">
      <c r="J774" s="3"/>
      <c r="K774" s="3"/>
    </row>
    <row r="775" spans="10:11" x14ac:dyDescent="0.25">
      <c r="J775" s="3"/>
      <c r="K775" s="3"/>
    </row>
    <row r="776" spans="10:11" x14ac:dyDescent="0.25">
      <c r="J776" s="3"/>
      <c r="K776" s="3"/>
    </row>
    <row r="777" spans="10:11" x14ac:dyDescent="0.25">
      <c r="J777" s="3"/>
      <c r="K777" s="3"/>
    </row>
    <row r="778" spans="10:11" x14ac:dyDescent="0.25">
      <c r="J778" s="3"/>
      <c r="K778" s="3"/>
    </row>
    <row r="779" spans="10:11" x14ac:dyDescent="0.25">
      <c r="J779" s="3"/>
      <c r="K779" s="3"/>
    </row>
    <row r="780" spans="10:11" x14ac:dyDescent="0.25">
      <c r="J780" s="3"/>
      <c r="K780" s="3"/>
    </row>
    <row r="781" spans="10:11" x14ac:dyDescent="0.25">
      <c r="J781" s="3"/>
      <c r="K781" s="3"/>
    </row>
    <row r="782" spans="10:11" x14ac:dyDescent="0.25">
      <c r="J782" s="3"/>
      <c r="K782" s="3"/>
    </row>
    <row r="783" spans="10:11" x14ac:dyDescent="0.25">
      <c r="J783" s="3"/>
      <c r="K783" s="3"/>
    </row>
    <row r="784" spans="10:11" x14ac:dyDescent="0.25">
      <c r="J784" s="3"/>
      <c r="K784" s="3"/>
    </row>
    <row r="785" spans="10:11" x14ac:dyDescent="0.25">
      <c r="J785" s="3"/>
      <c r="K785" s="3"/>
    </row>
    <row r="786" spans="10:11" x14ac:dyDescent="0.25">
      <c r="J786" s="3"/>
      <c r="K786" s="3"/>
    </row>
    <row r="787" spans="10:11" x14ac:dyDescent="0.25">
      <c r="J787" s="3"/>
      <c r="K787" s="3"/>
    </row>
    <row r="788" spans="10:11" x14ac:dyDescent="0.25">
      <c r="J788" s="3"/>
      <c r="K788" s="3"/>
    </row>
    <row r="789" spans="10:11" x14ac:dyDescent="0.25">
      <c r="J789" s="3"/>
      <c r="K789" s="3"/>
    </row>
    <row r="790" spans="10:11" x14ac:dyDescent="0.25">
      <c r="J790" s="3"/>
      <c r="K790" s="3"/>
    </row>
    <row r="791" spans="10:11" x14ac:dyDescent="0.25">
      <c r="J791" s="3"/>
      <c r="K791" s="3"/>
    </row>
    <row r="792" spans="10:11" x14ac:dyDescent="0.25">
      <c r="J792" s="3"/>
      <c r="K792" s="3"/>
    </row>
    <row r="793" spans="10:11" x14ac:dyDescent="0.25">
      <c r="J793" s="3"/>
      <c r="K793" s="3"/>
    </row>
    <row r="794" spans="10:11" x14ac:dyDescent="0.25">
      <c r="J794" s="3"/>
      <c r="K794" s="3"/>
    </row>
    <row r="795" spans="10:11" x14ac:dyDescent="0.25">
      <c r="J795" s="3"/>
      <c r="K795" s="3"/>
    </row>
    <row r="796" spans="10:11" x14ac:dyDescent="0.25">
      <c r="J796" s="3"/>
      <c r="K796" s="3"/>
    </row>
    <row r="797" spans="10:11" x14ac:dyDescent="0.25">
      <c r="J797" s="3"/>
      <c r="K797" s="3"/>
    </row>
    <row r="798" spans="10:11" x14ac:dyDescent="0.25">
      <c r="J798" s="3"/>
      <c r="K798" s="3"/>
    </row>
    <row r="799" spans="10:11" x14ac:dyDescent="0.25">
      <c r="J799" s="3"/>
      <c r="K799" s="3"/>
    </row>
    <row r="800" spans="10:11" x14ac:dyDescent="0.25">
      <c r="J800" s="3"/>
      <c r="K800" s="3"/>
    </row>
    <row r="801" spans="10:11" x14ac:dyDescent="0.25">
      <c r="J801" s="3"/>
      <c r="K801" s="3"/>
    </row>
    <row r="802" spans="10:11" x14ac:dyDescent="0.25">
      <c r="J802" s="3"/>
      <c r="K802" s="3"/>
    </row>
    <row r="803" spans="10:11" x14ac:dyDescent="0.25">
      <c r="J803" s="3"/>
      <c r="K803" s="3"/>
    </row>
    <row r="804" spans="10:11" x14ac:dyDescent="0.25">
      <c r="J804" s="3"/>
      <c r="K804" s="3"/>
    </row>
    <row r="805" spans="10:11" x14ac:dyDescent="0.25">
      <c r="J805" s="3"/>
      <c r="K805" s="3"/>
    </row>
    <row r="806" spans="10:11" x14ac:dyDescent="0.25">
      <c r="J806" s="3"/>
      <c r="K806" s="3"/>
    </row>
    <row r="807" spans="10:11" x14ac:dyDescent="0.25">
      <c r="J807" s="3"/>
      <c r="K807" s="3"/>
    </row>
    <row r="808" spans="10:11" x14ac:dyDescent="0.25">
      <c r="J808" s="3"/>
      <c r="K808" s="3"/>
    </row>
    <row r="809" spans="10:11" x14ac:dyDescent="0.25">
      <c r="J809" s="3"/>
      <c r="K809" s="3"/>
    </row>
    <row r="810" spans="10:11" x14ac:dyDescent="0.25">
      <c r="J810" s="3"/>
      <c r="K810" s="3"/>
    </row>
    <row r="811" spans="10:11" x14ac:dyDescent="0.25">
      <c r="J811" s="3"/>
      <c r="K811" s="3"/>
    </row>
    <row r="812" spans="10:11" x14ac:dyDescent="0.25">
      <c r="J812" s="3"/>
      <c r="K812" s="3"/>
    </row>
    <row r="813" spans="10:11" x14ac:dyDescent="0.25">
      <c r="J813" s="3"/>
      <c r="K813" s="3"/>
    </row>
    <row r="814" spans="10:11" x14ac:dyDescent="0.25">
      <c r="J814" s="3"/>
      <c r="K814" s="3"/>
    </row>
    <row r="815" spans="10:11" x14ac:dyDescent="0.25">
      <c r="J815" s="3"/>
      <c r="K815" s="3"/>
    </row>
    <row r="816" spans="10:11" x14ac:dyDescent="0.25">
      <c r="J816" s="3"/>
      <c r="K816" s="3"/>
    </row>
    <row r="817" spans="10:11" x14ac:dyDescent="0.25">
      <c r="J817" s="3"/>
      <c r="K817" s="3"/>
    </row>
    <row r="818" spans="10:11" x14ac:dyDescent="0.25">
      <c r="J818" s="3"/>
      <c r="K818" s="3"/>
    </row>
    <row r="819" spans="10:11" x14ac:dyDescent="0.25">
      <c r="J819" s="3"/>
      <c r="K819" s="3"/>
    </row>
    <row r="820" spans="10:11" x14ac:dyDescent="0.25">
      <c r="J820" s="3"/>
      <c r="K820" s="3"/>
    </row>
    <row r="821" spans="10:11" x14ac:dyDescent="0.25">
      <c r="J821" s="3"/>
      <c r="K821" s="3"/>
    </row>
    <row r="822" spans="10:11" x14ac:dyDescent="0.25">
      <c r="J822" s="3"/>
      <c r="K822" s="3"/>
    </row>
    <row r="823" spans="10:11" x14ac:dyDescent="0.25">
      <c r="J823" s="3"/>
      <c r="K823" s="3"/>
    </row>
    <row r="824" spans="10:11" x14ac:dyDescent="0.25">
      <c r="J824" s="3"/>
      <c r="K824" s="3"/>
    </row>
    <row r="825" spans="10:11" x14ac:dyDescent="0.25">
      <c r="J825" s="3"/>
      <c r="K825" s="3"/>
    </row>
    <row r="826" spans="10:11" x14ac:dyDescent="0.25">
      <c r="J826" s="3"/>
      <c r="K826" s="3"/>
    </row>
    <row r="827" spans="10:11" x14ac:dyDescent="0.25">
      <c r="J827" s="3"/>
      <c r="K827" s="3"/>
    </row>
    <row r="828" spans="10:11" x14ac:dyDescent="0.25">
      <c r="J828" s="3"/>
      <c r="K828" s="3"/>
    </row>
    <row r="829" spans="10:11" x14ac:dyDescent="0.25">
      <c r="J829" s="3"/>
      <c r="K829" s="3"/>
    </row>
    <row r="830" spans="10:11" x14ac:dyDescent="0.25">
      <c r="J830" s="3"/>
      <c r="K830" s="3"/>
    </row>
    <row r="831" spans="10:11" x14ac:dyDescent="0.25">
      <c r="J831" s="3"/>
      <c r="K831" s="3"/>
    </row>
    <row r="832" spans="10:11" x14ac:dyDescent="0.25">
      <c r="J832" s="3"/>
      <c r="K832" s="3"/>
    </row>
    <row r="833" spans="10:11" x14ac:dyDescent="0.25">
      <c r="J833" s="3"/>
      <c r="K833" s="3"/>
    </row>
    <row r="834" spans="10:11" x14ac:dyDescent="0.25">
      <c r="J834" s="3"/>
      <c r="K834" s="3"/>
    </row>
    <row r="835" spans="10:11" x14ac:dyDescent="0.25">
      <c r="J835" s="3"/>
      <c r="K835" s="3"/>
    </row>
    <row r="836" spans="10:11" x14ac:dyDescent="0.25">
      <c r="J836" s="3"/>
      <c r="K836" s="3"/>
    </row>
    <row r="837" spans="10:11" x14ac:dyDescent="0.25">
      <c r="J837" s="3"/>
      <c r="K837" s="3"/>
    </row>
    <row r="838" spans="10:11" x14ac:dyDescent="0.25">
      <c r="J838" s="3"/>
      <c r="K838" s="3"/>
    </row>
    <row r="839" spans="10:11" x14ac:dyDescent="0.25">
      <c r="J839" s="3"/>
      <c r="K839" s="3"/>
    </row>
    <row r="840" spans="10:11" x14ac:dyDescent="0.25">
      <c r="J840" s="3"/>
      <c r="K840" s="3"/>
    </row>
    <row r="841" spans="10:11" x14ac:dyDescent="0.25">
      <c r="J841" s="3"/>
      <c r="K841" s="3"/>
    </row>
    <row r="842" spans="10:11" x14ac:dyDescent="0.25">
      <c r="J842" s="3"/>
      <c r="K842" s="3"/>
    </row>
    <row r="843" spans="10:11" x14ac:dyDescent="0.25">
      <c r="J843" s="3"/>
      <c r="K843" s="3"/>
    </row>
    <row r="844" spans="10:11" x14ac:dyDescent="0.25">
      <c r="J844" s="3"/>
      <c r="K844" s="3"/>
    </row>
    <row r="845" spans="10:11" x14ac:dyDescent="0.25">
      <c r="J845" s="3"/>
      <c r="K845" s="3"/>
    </row>
    <row r="846" spans="10:11" x14ac:dyDescent="0.25">
      <c r="J846" s="3"/>
      <c r="K846" s="3"/>
    </row>
    <row r="847" spans="10:11" x14ac:dyDescent="0.25">
      <c r="J847" s="3"/>
      <c r="K847" s="3"/>
    </row>
    <row r="848" spans="10:11" x14ac:dyDescent="0.25">
      <c r="J848" s="3"/>
      <c r="K848" s="3"/>
    </row>
    <row r="849" spans="10:11" x14ac:dyDescent="0.25">
      <c r="J849" s="3"/>
      <c r="K849" s="3"/>
    </row>
    <row r="850" spans="10:11" x14ac:dyDescent="0.25">
      <c r="J850" s="3"/>
      <c r="K850" s="3"/>
    </row>
    <row r="851" spans="10:11" x14ac:dyDescent="0.25">
      <c r="J851" s="3"/>
      <c r="K851" s="3"/>
    </row>
    <row r="852" spans="10:11" x14ac:dyDescent="0.25">
      <c r="J852" s="3"/>
      <c r="K852" s="3"/>
    </row>
    <row r="853" spans="10:11" x14ac:dyDescent="0.25">
      <c r="J853" s="3"/>
      <c r="K853" s="3"/>
    </row>
    <row r="854" spans="10:11" x14ac:dyDescent="0.25">
      <c r="J854" s="3"/>
      <c r="K854" s="3"/>
    </row>
    <row r="855" spans="10:11" x14ac:dyDescent="0.25">
      <c r="J855" s="3"/>
      <c r="K855" s="3"/>
    </row>
    <row r="856" spans="10:11" x14ac:dyDescent="0.25">
      <c r="J856" s="3"/>
      <c r="K856" s="3"/>
    </row>
    <row r="857" spans="10:11" x14ac:dyDescent="0.25">
      <c r="J857" s="3"/>
      <c r="K857" s="3"/>
    </row>
    <row r="858" spans="10:11" x14ac:dyDescent="0.25">
      <c r="J858" s="3"/>
      <c r="K858" s="3"/>
    </row>
    <row r="859" spans="10:11" x14ac:dyDescent="0.25">
      <c r="J859" s="3"/>
      <c r="K859" s="3"/>
    </row>
    <row r="860" spans="10:11" x14ac:dyDescent="0.25">
      <c r="J860" s="3"/>
      <c r="K860" s="3"/>
    </row>
    <row r="861" spans="10:11" x14ac:dyDescent="0.25">
      <c r="J861" s="3"/>
      <c r="K861" s="3"/>
    </row>
    <row r="862" spans="10:11" x14ac:dyDescent="0.25">
      <c r="J862" s="3"/>
      <c r="K862" s="3"/>
    </row>
    <row r="863" spans="10:11" x14ac:dyDescent="0.25">
      <c r="J863" s="3"/>
      <c r="K863" s="3"/>
    </row>
    <row r="864" spans="10:11" x14ac:dyDescent="0.25">
      <c r="J864" s="3"/>
      <c r="K864" s="3"/>
    </row>
    <row r="865" spans="10:11" x14ac:dyDescent="0.25">
      <c r="J865" s="3"/>
      <c r="K865" s="3"/>
    </row>
    <row r="866" spans="10:11" x14ac:dyDescent="0.25">
      <c r="J866" s="3"/>
      <c r="K866" s="3"/>
    </row>
    <row r="867" spans="10:11" x14ac:dyDescent="0.25">
      <c r="J867" s="3"/>
      <c r="K867" s="3"/>
    </row>
    <row r="868" spans="10:11" x14ac:dyDescent="0.25">
      <c r="J868" s="3"/>
      <c r="K868" s="3"/>
    </row>
    <row r="869" spans="10:11" x14ac:dyDescent="0.25">
      <c r="J869" s="3"/>
      <c r="K869" s="3"/>
    </row>
    <row r="870" spans="10:11" x14ac:dyDescent="0.25">
      <c r="J870" s="3"/>
      <c r="K870" s="3"/>
    </row>
    <row r="871" spans="10:11" x14ac:dyDescent="0.25">
      <c r="J871" s="3"/>
      <c r="K871" s="3"/>
    </row>
    <row r="872" spans="10:11" x14ac:dyDescent="0.25">
      <c r="J872" s="3"/>
      <c r="K872" s="3"/>
    </row>
    <row r="873" spans="10:11" x14ac:dyDescent="0.25">
      <c r="J873" s="3"/>
      <c r="K873" s="3"/>
    </row>
    <row r="874" spans="10:11" x14ac:dyDescent="0.25">
      <c r="J874" s="3"/>
      <c r="K874" s="3"/>
    </row>
    <row r="875" spans="10:11" x14ac:dyDescent="0.25">
      <c r="J875" s="3"/>
      <c r="K875" s="3"/>
    </row>
    <row r="876" spans="10:11" x14ac:dyDescent="0.25">
      <c r="J876" s="3"/>
      <c r="K876" s="3"/>
    </row>
    <row r="877" spans="10:11" x14ac:dyDescent="0.25">
      <c r="J877" s="3"/>
      <c r="K877" s="3"/>
    </row>
    <row r="878" spans="10:11" x14ac:dyDescent="0.25">
      <c r="J878" s="3"/>
      <c r="K878" s="3"/>
    </row>
    <row r="879" spans="10:11" x14ac:dyDescent="0.25">
      <c r="J879" s="3"/>
      <c r="K879" s="3"/>
    </row>
    <row r="880" spans="10:11" x14ac:dyDescent="0.25">
      <c r="J880" s="3"/>
      <c r="K880" s="3"/>
    </row>
    <row r="881" spans="10:11" x14ac:dyDescent="0.25">
      <c r="J881" s="3"/>
      <c r="K881" s="3"/>
    </row>
    <row r="882" spans="10:11" x14ac:dyDescent="0.25">
      <c r="J882" s="3"/>
      <c r="K882" s="3"/>
    </row>
    <row r="883" spans="10:11" x14ac:dyDescent="0.25">
      <c r="J883" s="3"/>
      <c r="K883" s="3"/>
    </row>
    <row r="884" spans="10:11" x14ac:dyDescent="0.25">
      <c r="J884" s="3"/>
      <c r="K884" s="3"/>
    </row>
    <row r="885" spans="10:11" x14ac:dyDescent="0.25">
      <c r="J885" s="3"/>
      <c r="K885" s="3"/>
    </row>
    <row r="886" spans="10:11" x14ac:dyDescent="0.25">
      <c r="J886" s="3"/>
      <c r="K886" s="3"/>
    </row>
    <row r="887" spans="10:11" x14ac:dyDescent="0.25">
      <c r="J887" s="3"/>
      <c r="K887" s="3"/>
    </row>
    <row r="888" spans="10:11" x14ac:dyDescent="0.25">
      <c r="J888" s="3"/>
      <c r="K888" s="3"/>
    </row>
    <row r="889" spans="10:11" x14ac:dyDescent="0.25">
      <c r="J889" s="3"/>
      <c r="K889" s="3"/>
    </row>
    <row r="890" spans="10:11" x14ac:dyDescent="0.25">
      <c r="J890" s="3"/>
      <c r="K890" s="3"/>
    </row>
    <row r="891" spans="10:11" x14ac:dyDescent="0.25">
      <c r="J891" s="3"/>
      <c r="K891" s="3"/>
    </row>
    <row r="892" spans="10:11" x14ac:dyDescent="0.25">
      <c r="J892" s="3"/>
      <c r="K892" s="3"/>
    </row>
    <row r="893" spans="10:11" x14ac:dyDescent="0.25">
      <c r="J893" s="3"/>
      <c r="K893" s="3"/>
    </row>
    <row r="894" spans="10:11" x14ac:dyDescent="0.25">
      <c r="J894" s="3"/>
      <c r="K894" s="3"/>
    </row>
    <row r="895" spans="10:11" x14ac:dyDescent="0.25">
      <c r="J895" s="3"/>
      <c r="K895" s="3"/>
    </row>
    <row r="896" spans="10:11" x14ac:dyDescent="0.25">
      <c r="J896" s="3"/>
      <c r="K896" s="3"/>
    </row>
    <row r="897" spans="10:11" x14ac:dyDescent="0.25">
      <c r="J897" s="3"/>
      <c r="K897" s="3"/>
    </row>
    <row r="898" spans="10:11" x14ac:dyDescent="0.25">
      <c r="J898" s="3"/>
      <c r="K898" s="3"/>
    </row>
    <row r="899" spans="10:11" x14ac:dyDescent="0.25">
      <c r="J899" s="3"/>
      <c r="K899" s="3"/>
    </row>
    <row r="900" spans="10:11" x14ac:dyDescent="0.25">
      <c r="J900" s="3"/>
      <c r="K900" s="3"/>
    </row>
    <row r="901" spans="10:11" x14ac:dyDescent="0.25">
      <c r="J901" s="3"/>
      <c r="K901" s="3"/>
    </row>
    <row r="902" spans="10:11" x14ac:dyDescent="0.25">
      <c r="J902" s="3"/>
      <c r="K902" s="3"/>
    </row>
    <row r="903" spans="10:11" x14ac:dyDescent="0.25">
      <c r="J903" s="3"/>
      <c r="K903" s="3"/>
    </row>
    <row r="904" spans="10:11" x14ac:dyDescent="0.25">
      <c r="J904" s="3"/>
      <c r="K904" s="3"/>
    </row>
    <row r="905" spans="10:11" x14ac:dyDescent="0.25">
      <c r="J905" s="3"/>
      <c r="K905" s="3"/>
    </row>
    <row r="906" spans="10:11" x14ac:dyDescent="0.25">
      <c r="J906" s="3"/>
      <c r="K906" s="3"/>
    </row>
    <row r="907" spans="10:11" x14ac:dyDescent="0.25">
      <c r="J907" s="3"/>
      <c r="K907" s="3"/>
    </row>
    <row r="908" spans="10:11" x14ac:dyDescent="0.25">
      <c r="J908" s="3"/>
      <c r="K908" s="3"/>
    </row>
    <row r="909" spans="10:11" x14ac:dyDescent="0.25">
      <c r="J909" s="3"/>
      <c r="K909" s="3"/>
    </row>
    <row r="910" spans="10:11" x14ac:dyDescent="0.25">
      <c r="J910" s="3"/>
      <c r="K910" s="3"/>
    </row>
    <row r="911" spans="10:11" x14ac:dyDescent="0.25">
      <c r="J911" s="3"/>
      <c r="K911" s="3"/>
    </row>
    <row r="912" spans="10:11" x14ac:dyDescent="0.25">
      <c r="J912" s="3"/>
      <c r="K912" s="3"/>
    </row>
    <row r="913" spans="10:11" x14ac:dyDescent="0.25">
      <c r="J913" s="3"/>
      <c r="K913" s="3"/>
    </row>
    <row r="914" spans="10:11" x14ac:dyDescent="0.25">
      <c r="J914" s="3"/>
      <c r="K914" s="3"/>
    </row>
    <row r="915" spans="10:11" x14ac:dyDescent="0.25">
      <c r="J915" s="3"/>
      <c r="K915" s="3"/>
    </row>
    <row r="916" spans="10:11" x14ac:dyDescent="0.25">
      <c r="J916" s="3"/>
      <c r="K916" s="3"/>
    </row>
    <row r="917" spans="10:11" x14ac:dyDescent="0.25">
      <c r="J917" s="3"/>
      <c r="K917" s="3"/>
    </row>
    <row r="918" spans="10:11" x14ac:dyDescent="0.25">
      <c r="J918" s="3"/>
      <c r="K918" s="3"/>
    </row>
    <row r="919" spans="10:11" x14ac:dyDescent="0.25">
      <c r="J919" s="3"/>
      <c r="K919" s="3"/>
    </row>
    <row r="920" spans="10:11" x14ac:dyDescent="0.25">
      <c r="J920" s="3"/>
      <c r="K920" s="3"/>
    </row>
    <row r="921" spans="10:11" x14ac:dyDescent="0.25">
      <c r="J921" s="3"/>
      <c r="K921" s="3"/>
    </row>
    <row r="922" spans="10:11" x14ac:dyDescent="0.25">
      <c r="J922" s="3"/>
      <c r="K922" s="3"/>
    </row>
    <row r="923" spans="10:11" x14ac:dyDescent="0.25">
      <c r="J923" s="3"/>
      <c r="K923" s="3"/>
    </row>
    <row r="924" spans="10:11" x14ac:dyDescent="0.25">
      <c r="J924" s="3"/>
      <c r="K924" s="3"/>
    </row>
    <row r="925" spans="10:11" x14ac:dyDescent="0.25">
      <c r="J925" s="3"/>
      <c r="K925" s="3"/>
    </row>
    <row r="926" spans="10:11" x14ac:dyDescent="0.25">
      <c r="J926" s="3"/>
      <c r="K926" s="3"/>
    </row>
    <row r="927" spans="10:11" x14ac:dyDescent="0.25">
      <c r="J927" s="3"/>
      <c r="K927" s="3"/>
    </row>
    <row r="928" spans="10:11" x14ac:dyDescent="0.25">
      <c r="J928" s="3"/>
      <c r="K928" s="3"/>
    </row>
    <row r="929" spans="10:11" x14ac:dyDescent="0.25">
      <c r="J929" s="3"/>
      <c r="K929" s="3"/>
    </row>
    <row r="930" spans="10:11" x14ac:dyDescent="0.25">
      <c r="J930" s="3"/>
      <c r="K930" s="3"/>
    </row>
    <row r="931" spans="10:11" x14ac:dyDescent="0.25">
      <c r="J931" s="3"/>
      <c r="K931" s="3"/>
    </row>
    <row r="932" spans="10:11" x14ac:dyDescent="0.25">
      <c r="J932" s="3"/>
      <c r="K932" s="3"/>
    </row>
    <row r="933" spans="10:11" x14ac:dyDescent="0.25">
      <c r="J933" s="3"/>
      <c r="K933" s="3"/>
    </row>
    <row r="934" spans="10:11" x14ac:dyDescent="0.25">
      <c r="J934" s="3"/>
      <c r="K934" s="3"/>
    </row>
    <row r="935" spans="10:11" x14ac:dyDescent="0.25">
      <c r="J935" s="3"/>
      <c r="K935" s="3"/>
    </row>
    <row r="936" spans="10:11" x14ac:dyDescent="0.25">
      <c r="J936" s="3"/>
      <c r="K936" s="3"/>
    </row>
    <row r="937" spans="10:11" x14ac:dyDescent="0.25">
      <c r="J937" s="3"/>
      <c r="K937" s="3"/>
    </row>
    <row r="938" spans="10:11" x14ac:dyDescent="0.25">
      <c r="J938" s="3"/>
      <c r="K938" s="3"/>
    </row>
    <row r="939" spans="10:11" x14ac:dyDescent="0.25">
      <c r="J939" s="3"/>
      <c r="K939" s="3"/>
    </row>
    <row r="940" spans="10:11" x14ac:dyDescent="0.25">
      <c r="J940" s="3"/>
      <c r="K940" s="3"/>
    </row>
    <row r="941" spans="10:11" x14ac:dyDescent="0.25">
      <c r="J941" s="3"/>
      <c r="K941" s="3"/>
    </row>
    <row r="942" spans="10:11" x14ac:dyDescent="0.25">
      <c r="J942" s="3"/>
      <c r="K942" s="3"/>
    </row>
    <row r="943" spans="10:11" x14ac:dyDescent="0.25">
      <c r="J943" s="3"/>
      <c r="K943" s="3"/>
    </row>
    <row r="944" spans="10:11" x14ac:dyDescent="0.25">
      <c r="J944" s="3"/>
      <c r="K944" s="3"/>
    </row>
    <row r="945" spans="10:11" x14ac:dyDescent="0.25">
      <c r="J945" s="3"/>
      <c r="K945" s="3"/>
    </row>
    <row r="946" spans="10:11" x14ac:dyDescent="0.25">
      <c r="J946" s="3"/>
      <c r="K946" s="3"/>
    </row>
    <row r="947" spans="10:11" x14ac:dyDescent="0.25">
      <c r="J947" s="3"/>
      <c r="K947" s="3"/>
    </row>
    <row r="948" spans="10:11" x14ac:dyDescent="0.25">
      <c r="J948" s="3"/>
      <c r="K948" s="3"/>
    </row>
    <row r="949" spans="10:11" x14ac:dyDescent="0.25">
      <c r="J949" s="3"/>
      <c r="K949" s="3"/>
    </row>
    <row r="950" spans="10:11" x14ac:dyDescent="0.25">
      <c r="J950" s="3"/>
      <c r="K950" s="3"/>
    </row>
    <row r="951" spans="10:11" x14ac:dyDescent="0.25">
      <c r="J951" s="3"/>
      <c r="K951" s="3"/>
    </row>
    <row r="952" spans="10:11" x14ac:dyDescent="0.25">
      <c r="J952" s="3"/>
      <c r="K952" s="3"/>
    </row>
    <row r="953" spans="10:11" x14ac:dyDescent="0.25">
      <c r="J953" s="3"/>
      <c r="K953" s="3"/>
    </row>
    <row r="954" spans="10:11" x14ac:dyDescent="0.25">
      <c r="J954" s="3"/>
      <c r="K954" s="3"/>
    </row>
    <row r="955" spans="10:11" x14ac:dyDescent="0.25">
      <c r="J955" s="3"/>
      <c r="K955" s="3"/>
    </row>
    <row r="956" spans="10:11" x14ac:dyDescent="0.25">
      <c r="J956" s="3"/>
      <c r="K956" s="3"/>
    </row>
    <row r="957" spans="10:11" x14ac:dyDescent="0.25">
      <c r="J957" s="3"/>
      <c r="K957" s="3"/>
    </row>
    <row r="958" spans="10:11" x14ac:dyDescent="0.25">
      <c r="J958" s="3"/>
      <c r="K958" s="3"/>
    </row>
    <row r="959" spans="10:11" x14ac:dyDescent="0.25">
      <c r="J959" s="3"/>
      <c r="K959" s="3"/>
    </row>
    <row r="960" spans="10:11" x14ac:dyDescent="0.25">
      <c r="J960" s="3"/>
      <c r="K960" s="3"/>
    </row>
    <row r="961" spans="10:11" x14ac:dyDescent="0.25">
      <c r="J961" s="3"/>
      <c r="K961" s="3"/>
    </row>
    <row r="962" spans="10:11" x14ac:dyDescent="0.25">
      <c r="J962" s="3"/>
      <c r="K962" s="3"/>
    </row>
    <row r="963" spans="10:11" x14ac:dyDescent="0.25">
      <c r="J963" s="3"/>
      <c r="K963" s="3"/>
    </row>
    <row r="964" spans="10:11" x14ac:dyDescent="0.25">
      <c r="J964" s="3"/>
      <c r="K964" s="3"/>
    </row>
    <row r="965" spans="10:11" x14ac:dyDescent="0.25">
      <c r="J965" s="3"/>
      <c r="K965" s="3"/>
    </row>
    <row r="966" spans="10:11" x14ac:dyDescent="0.25">
      <c r="J966" s="3"/>
      <c r="K966" s="3"/>
    </row>
    <row r="967" spans="10:11" x14ac:dyDescent="0.25">
      <c r="J967" s="3"/>
      <c r="K967" s="3"/>
    </row>
    <row r="968" spans="10:11" x14ac:dyDescent="0.25">
      <c r="J968" s="3"/>
      <c r="K968" s="3"/>
    </row>
    <row r="969" spans="10:11" x14ac:dyDescent="0.25">
      <c r="J969" s="3"/>
      <c r="K969" s="3"/>
    </row>
    <row r="970" spans="10:11" x14ac:dyDescent="0.25">
      <c r="J970" s="3"/>
      <c r="K970" s="3"/>
    </row>
    <row r="971" spans="10:11" x14ac:dyDescent="0.25">
      <c r="J971" s="3"/>
      <c r="K971" s="3"/>
    </row>
    <row r="972" spans="10:11" x14ac:dyDescent="0.25">
      <c r="J972" s="3"/>
      <c r="K972" s="3"/>
    </row>
    <row r="973" spans="10:11" x14ac:dyDescent="0.25">
      <c r="J973" s="3"/>
      <c r="K973" s="3"/>
    </row>
    <row r="974" spans="10:11" x14ac:dyDescent="0.25">
      <c r="J974" s="3"/>
      <c r="K974" s="3"/>
    </row>
    <row r="975" spans="10:11" x14ac:dyDescent="0.25">
      <c r="J975" s="3"/>
      <c r="K975" s="3"/>
    </row>
    <row r="976" spans="10:11" x14ac:dyDescent="0.25">
      <c r="J976" s="3"/>
      <c r="K976" s="3"/>
    </row>
    <row r="977" spans="10:11" x14ac:dyDescent="0.25">
      <c r="J977" s="3"/>
      <c r="K977" s="3"/>
    </row>
    <row r="978" spans="10:11" x14ac:dyDescent="0.25">
      <c r="J978" s="3"/>
      <c r="K978" s="3"/>
    </row>
    <row r="979" spans="10:11" x14ac:dyDescent="0.25">
      <c r="J979" s="3"/>
      <c r="K979" s="3"/>
    </row>
    <row r="980" spans="10:11" x14ac:dyDescent="0.25">
      <c r="J980" s="3"/>
      <c r="K980" s="3"/>
    </row>
    <row r="981" spans="10:11" x14ac:dyDescent="0.25">
      <c r="J981" s="3"/>
      <c r="K981" s="3"/>
    </row>
    <row r="982" spans="10:11" x14ac:dyDescent="0.25">
      <c r="J982" s="3"/>
      <c r="K982" s="3"/>
    </row>
    <row r="983" spans="10:11" x14ac:dyDescent="0.25">
      <c r="J983" s="3"/>
      <c r="K983" s="3"/>
    </row>
    <row r="984" spans="10:11" x14ac:dyDescent="0.25">
      <c r="J984" s="3"/>
      <c r="K984" s="3"/>
    </row>
    <row r="985" spans="10:11" x14ac:dyDescent="0.25">
      <c r="J985" s="3"/>
      <c r="K985" s="3"/>
    </row>
    <row r="986" spans="10:11" x14ac:dyDescent="0.25">
      <c r="J986" s="3"/>
      <c r="K986" s="3"/>
    </row>
    <row r="987" spans="10:11" x14ac:dyDescent="0.25">
      <c r="J987" s="3"/>
      <c r="K987" s="3"/>
    </row>
    <row r="988" spans="10:11" x14ac:dyDescent="0.25">
      <c r="J988" s="3"/>
      <c r="K988" s="3"/>
    </row>
    <row r="989" spans="10:11" x14ac:dyDescent="0.25">
      <c r="J989" s="3"/>
      <c r="K989" s="3"/>
    </row>
    <row r="990" spans="10:11" x14ac:dyDescent="0.25">
      <c r="J990" s="3"/>
      <c r="K990" s="3"/>
    </row>
    <row r="991" spans="10:11" x14ac:dyDescent="0.25">
      <c r="J991" s="3"/>
      <c r="K991" s="3"/>
    </row>
    <row r="992" spans="10:11" x14ac:dyDescent="0.25">
      <c r="J992" s="3"/>
      <c r="K992" s="3"/>
    </row>
    <row r="993" spans="10:11" x14ac:dyDescent="0.25">
      <c r="J993" s="3"/>
      <c r="K993" s="3"/>
    </row>
    <row r="994" spans="10:11" x14ac:dyDescent="0.25">
      <c r="J994" s="3"/>
      <c r="K994" s="3"/>
    </row>
    <row r="995" spans="10:11" x14ac:dyDescent="0.25">
      <c r="J995" s="3"/>
      <c r="K995" s="3"/>
    </row>
    <row r="996" spans="10:11" x14ac:dyDescent="0.25">
      <c r="J996" s="3"/>
      <c r="K996" s="3"/>
    </row>
    <row r="997" spans="10:11" x14ac:dyDescent="0.25">
      <c r="J997" s="3"/>
      <c r="K997" s="3"/>
    </row>
    <row r="998" spans="10:11" x14ac:dyDescent="0.25">
      <c r="J998" s="3"/>
      <c r="K998" s="3"/>
    </row>
    <row r="999" spans="10:11" x14ac:dyDescent="0.25">
      <c r="J999" s="3"/>
      <c r="K999" s="3"/>
    </row>
    <row r="1000" spans="10:11" x14ac:dyDescent="0.25">
      <c r="J1000" s="3"/>
      <c r="K1000" s="3"/>
    </row>
    <row r="1001" spans="10:11" x14ac:dyDescent="0.25">
      <c r="J1001" s="3"/>
      <c r="K1001" s="3"/>
    </row>
    <row r="1002" spans="10:11" x14ac:dyDescent="0.25">
      <c r="J1002" s="3"/>
      <c r="K1002" s="3"/>
    </row>
    <row r="1003" spans="10:11" x14ac:dyDescent="0.25">
      <c r="J1003" s="3"/>
      <c r="K1003" s="3"/>
    </row>
    <row r="1004" spans="10:11" x14ac:dyDescent="0.25">
      <c r="J1004" s="3"/>
      <c r="K1004" s="3"/>
    </row>
    <row r="1005" spans="10:11" x14ac:dyDescent="0.25">
      <c r="J1005" s="3"/>
      <c r="K1005" s="3"/>
    </row>
    <row r="1006" spans="10:11" x14ac:dyDescent="0.25">
      <c r="J1006" s="3"/>
      <c r="K1006" s="3"/>
    </row>
    <row r="1007" spans="10:11" x14ac:dyDescent="0.25">
      <c r="J1007" s="3"/>
      <c r="K1007" s="3"/>
    </row>
    <row r="1008" spans="10:11" x14ac:dyDescent="0.25">
      <c r="J1008" s="3"/>
      <c r="K1008" s="3"/>
    </row>
    <row r="1009" spans="10:11" x14ac:dyDescent="0.25">
      <c r="J1009" s="3"/>
      <c r="K1009" s="3"/>
    </row>
    <row r="1010" spans="10:11" x14ac:dyDescent="0.25">
      <c r="J1010" s="3"/>
      <c r="K1010" s="3"/>
    </row>
    <row r="1011" spans="10:11" x14ac:dyDescent="0.25">
      <c r="J1011" s="3"/>
      <c r="K1011" s="3"/>
    </row>
    <row r="1012" spans="10:11" x14ac:dyDescent="0.25">
      <c r="J1012" s="3"/>
      <c r="K1012" s="3"/>
    </row>
    <row r="1013" spans="10:11" x14ac:dyDescent="0.25">
      <c r="J1013" s="3"/>
      <c r="K1013" s="3"/>
    </row>
    <row r="1014" spans="10:11" x14ac:dyDescent="0.25">
      <c r="J1014" s="3"/>
      <c r="K1014" s="3"/>
    </row>
    <row r="1015" spans="10:11" x14ac:dyDescent="0.25">
      <c r="J1015" s="3"/>
      <c r="K1015" s="3"/>
    </row>
    <row r="1016" spans="10:11" x14ac:dyDescent="0.25">
      <c r="J1016" s="3"/>
      <c r="K1016" s="3"/>
    </row>
    <row r="1017" spans="10:11" x14ac:dyDescent="0.25">
      <c r="J1017" s="3"/>
      <c r="K1017" s="3"/>
    </row>
    <row r="1018" spans="10:11" x14ac:dyDescent="0.25">
      <c r="J1018" s="3"/>
      <c r="K1018" s="3"/>
    </row>
    <row r="1019" spans="10:11" x14ac:dyDescent="0.25">
      <c r="J1019" s="3"/>
      <c r="K1019" s="3"/>
    </row>
    <row r="1020" spans="10:11" x14ac:dyDescent="0.25">
      <c r="J1020" s="3"/>
      <c r="K1020" s="3"/>
    </row>
    <row r="1021" spans="10:11" x14ac:dyDescent="0.25">
      <c r="J1021" s="3"/>
      <c r="K1021" s="3"/>
    </row>
    <row r="1022" spans="10:11" x14ac:dyDescent="0.25">
      <c r="J1022" s="3"/>
      <c r="K1022" s="3"/>
    </row>
    <row r="1023" spans="10:11" x14ac:dyDescent="0.25">
      <c r="J1023" s="3"/>
      <c r="K1023" s="3"/>
    </row>
    <row r="1024" spans="10:11" x14ac:dyDescent="0.25">
      <c r="J1024" s="3"/>
      <c r="K1024" s="3"/>
    </row>
    <row r="1025" spans="10:11" x14ac:dyDescent="0.25">
      <c r="J1025" s="3"/>
      <c r="K1025" s="3"/>
    </row>
    <row r="1026" spans="10:11" x14ac:dyDescent="0.25">
      <c r="J1026" s="3"/>
      <c r="K1026" s="3"/>
    </row>
    <row r="1027" spans="10:11" x14ac:dyDescent="0.25">
      <c r="J1027" s="3"/>
      <c r="K1027" s="3"/>
    </row>
    <row r="1028" spans="10:11" x14ac:dyDescent="0.25">
      <c r="J1028" s="3"/>
      <c r="K1028" s="3"/>
    </row>
    <row r="1029" spans="10:11" x14ac:dyDescent="0.25">
      <c r="J1029" s="3"/>
      <c r="K1029" s="3"/>
    </row>
    <row r="1030" spans="10:11" x14ac:dyDescent="0.25">
      <c r="J1030" s="3"/>
      <c r="K1030" s="3"/>
    </row>
    <row r="1031" spans="10:11" x14ac:dyDescent="0.25">
      <c r="J1031" s="3"/>
      <c r="K1031" s="3"/>
    </row>
    <row r="1032" spans="10:11" x14ac:dyDescent="0.25">
      <c r="J1032" s="3"/>
      <c r="K1032" s="3"/>
    </row>
    <row r="1033" spans="10:11" x14ac:dyDescent="0.25">
      <c r="J1033" s="3"/>
      <c r="K1033" s="3"/>
    </row>
    <row r="1034" spans="10:11" x14ac:dyDescent="0.25">
      <c r="J1034" s="3"/>
      <c r="K1034" s="3"/>
    </row>
    <row r="1035" spans="10:11" x14ac:dyDescent="0.25">
      <c r="J1035" s="3"/>
      <c r="K1035" s="3"/>
    </row>
    <row r="1036" spans="10:11" x14ac:dyDescent="0.25">
      <c r="J1036" s="3"/>
      <c r="K1036" s="3"/>
    </row>
    <row r="1037" spans="10:11" x14ac:dyDescent="0.25">
      <c r="J1037" s="3"/>
      <c r="K1037" s="3"/>
    </row>
    <row r="1038" spans="10:11" x14ac:dyDescent="0.25">
      <c r="J1038" s="3"/>
      <c r="K1038" s="3"/>
    </row>
    <row r="1039" spans="10:11" x14ac:dyDescent="0.25">
      <c r="J1039" s="3"/>
      <c r="K1039" s="3"/>
    </row>
    <row r="1040" spans="10:11" x14ac:dyDescent="0.25">
      <c r="J1040" s="3"/>
      <c r="K1040" s="3"/>
    </row>
    <row r="1041" spans="10:11" x14ac:dyDescent="0.25">
      <c r="J1041" s="3"/>
      <c r="K1041" s="3"/>
    </row>
    <row r="1042" spans="10:11" x14ac:dyDescent="0.25">
      <c r="J1042" s="3"/>
      <c r="K1042" s="3"/>
    </row>
    <row r="1043" spans="10:11" x14ac:dyDescent="0.25">
      <c r="J1043" s="3"/>
      <c r="K1043" s="3"/>
    </row>
    <row r="1044" spans="10:11" x14ac:dyDescent="0.25">
      <c r="J1044" s="3"/>
      <c r="K1044" s="3"/>
    </row>
    <row r="1045" spans="10:11" x14ac:dyDescent="0.25">
      <c r="J1045" s="3"/>
      <c r="K1045" s="3"/>
    </row>
    <row r="1046" spans="10:11" x14ac:dyDescent="0.25">
      <c r="J1046" s="3"/>
      <c r="K1046" s="3"/>
    </row>
    <row r="1047" spans="10:11" x14ac:dyDescent="0.25">
      <c r="J1047" s="3"/>
      <c r="K1047" s="3"/>
    </row>
    <row r="1048" spans="10:11" x14ac:dyDescent="0.25">
      <c r="J1048" s="3"/>
      <c r="K1048" s="3"/>
    </row>
    <row r="1049" spans="10:11" x14ac:dyDescent="0.25">
      <c r="J1049" s="3"/>
      <c r="K1049" s="3"/>
    </row>
    <row r="1050" spans="10:11" x14ac:dyDescent="0.25">
      <c r="J1050" s="3"/>
      <c r="K1050" s="3"/>
    </row>
    <row r="1051" spans="10:11" x14ac:dyDescent="0.25">
      <c r="J1051" s="3"/>
      <c r="K1051" s="3"/>
    </row>
    <row r="1052" spans="10:11" x14ac:dyDescent="0.25">
      <c r="J1052" s="3"/>
      <c r="K1052" s="3"/>
    </row>
    <row r="1053" spans="10:11" x14ac:dyDescent="0.25">
      <c r="J1053" s="3"/>
      <c r="K1053" s="3"/>
    </row>
    <row r="1054" spans="10:11" x14ac:dyDescent="0.25">
      <c r="J1054" s="3"/>
      <c r="K1054" s="3"/>
    </row>
    <row r="1055" spans="10:11" x14ac:dyDescent="0.25">
      <c r="J1055" s="3"/>
      <c r="K1055" s="3"/>
    </row>
    <row r="1056" spans="10:11" x14ac:dyDescent="0.25">
      <c r="J1056" s="3"/>
      <c r="K1056" s="3"/>
    </row>
    <row r="1057" spans="10:11" x14ac:dyDescent="0.25">
      <c r="J1057" s="3"/>
      <c r="K1057" s="3"/>
    </row>
    <row r="1058" spans="10:11" x14ac:dyDescent="0.25">
      <c r="J1058" s="3"/>
      <c r="K1058" s="3"/>
    </row>
    <row r="1059" spans="10:11" x14ac:dyDescent="0.25">
      <c r="J1059" s="3"/>
      <c r="K1059" s="3"/>
    </row>
    <row r="1060" spans="10:11" x14ac:dyDescent="0.25">
      <c r="J1060" s="3"/>
      <c r="K1060" s="3"/>
    </row>
    <row r="1061" spans="10:11" x14ac:dyDescent="0.25">
      <c r="J1061" s="3"/>
      <c r="K1061" s="3"/>
    </row>
    <row r="1062" spans="10:11" x14ac:dyDescent="0.25">
      <c r="J1062" s="3"/>
      <c r="K1062" s="3"/>
    </row>
    <row r="1063" spans="10:11" x14ac:dyDescent="0.25">
      <c r="J1063" s="3"/>
      <c r="K1063" s="3"/>
    </row>
    <row r="1064" spans="10:11" x14ac:dyDescent="0.25">
      <c r="J1064" s="3"/>
      <c r="K1064" s="3"/>
    </row>
    <row r="1065" spans="10:11" x14ac:dyDescent="0.25">
      <c r="J1065" s="3"/>
      <c r="K1065" s="3"/>
    </row>
    <row r="1066" spans="10:11" x14ac:dyDescent="0.25">
      <c r="J1066" s="3"/>
      <c r="K1066" s="3"/>
    </row>
    <row r="1067" spans="10:11" x14ac:dyDescent="0.25">
      <c r="J1067" s="3"/>
      <c r="K1067" s="3"/>
    </row>
    <row r="1068" spans="10:11" x14ac:dyDescent="0.25">
      <c r="J1068" s="3"/>
      <c r="K1068" s="3"/>
    </row>
    <row r="1069" spans="10:11" x14ac:dyDescent="0.25">
      <c r="J1069" s="3"/>
      <c r="K1069" s="3"/>
    </row>
    <row r="1070" spans="10:11" x14ac:dyDescent="0.25">
      <c r="J1070" s="3"/>
      <c r="K1070" s="3"/>
    </row>
    <row r="1071" spans="10:11" x14ac:dyDescent="0.25">
      <c r="J1071" s="3"/>
      <c r="K1071" s="3"/>
    </row>
    <row r="1072" spans="10:11" x14ac:dyDescent="0.25">
      <c r="J1072" s="3"/>
      <c r="K1072" s="3"/>
    </row>
    <row r="1073" spans="10:11" x14ac:dyDescent="0.25">
      <c r="J1073" s="3"/>
      <c r="K1073" s="3"/>
    </row>
    <row r="1074" spans="10:11" x14ac:dyDescent="0.25">
      <c r="J1074" s="3"/>
      <c r="K1074" s="3"/>
    </row>
    <row r="1075" spans="10:11" x14ac:dyDescent="0.25">
      <c r="J1075" s="3"/>
      <c r="K1075" s="3"/>
    </row>
    <row r="1076" spans="10:11" x14ac:dyDescent="0.25">
      <c r="J1076" s="3"/>
      <c r="K1076" s="3"/>
    </row>
    <row r="1077" spans="10:11" x14ac:dyDescent="0.25">
      <c r="J1077" s="3"/>
      <c r="K1077" s="3"/>
    </row>
    <row r="1078" spans="10:11" x14ac:dyDescent="0.25">
      <c r="J1078" s="3"/>
      <c r="K1078" s="3"/>
    </row>
    <row r="1079" spans="10:11" x14ac:dyDescent="0.25">
      <c r="J1079" s="3"/>
      <c r="K1079" s="3"/>
    </row>
    <row r="1080" spans="10:11" x14ac:dyDescent="0.25">
      <c r="J1080" s="3"/>
      <c r="K1080" s="3"/>
    </row>
    <row r="1081" spans="10:11" x14ac:dyDescent="0.25">
      <c r="J1081" s="3"/>
      <c r="K1081" s="3"/>
    </row>
    <row r="1082" spans="10:11" x14ac:dyDescent="0.25">
      <c r="J1082" s="3"/>
      <c r="K1082" s="3"/>
    </row>
    <row r="1083" spans="10:11" x14ac:dyDescent="0.25">
      <c r="J1083" s="3"/>
      <c r="K1083" s="3"/>
    </row>
    <row r="1084" spans="10:11" x14ac:dyDescent="0.25">
      <c r="J1084" s="3"/>
      <c r="K1084" s="3"/>
    </row>
    <row r="1085" spans="10:11" x14ac:dyDescent="0.25">
      <c r="J1085" s="3"/>
      <c r="K1085" s="3"/>
    </row>
    <row r="1086" spans="10:11" x14ac:dyDescent="0.25">
      <c r="J1086" s="3"/>
      <c r="K1086" s="3"/>
    </row>
    <row r="1087" spans="10:11" x14ac:dyDescent="0.25">
      <c r="J1087" s="3"/>
      <c r="K1087" s="3"/>
    </row>
    <row r="1088" spans="10:11" x14ac:dyDescent="0.25">
      <c r="J1088" s="3"/>
      <c r="K1088" s="3"/>
    </row>
    <row r="1089" spans="10:11" x14ac:dyDescent="0.25">
      <c r="J1089" s="3"/>
      <c r="K1089" s="3"/>
    </row>
    <row r="1090" spans="10:11" x14ac:dyDescent="0.25">
      <c r="J1090" s="3"/>
      <c r="K1090" s="3"/>
    </row>
    <row r="1091" spans="10:11" x14ac:dyDescent="0.25">
      <c r="J1091" s="3"/>
      <c r="K1091" s="3"/>
    </row>
    <row r="1092" spans="10:11" x14ac:dyDescent="0.25">
      <c r="J1092" s="3"/>
      <c r="K1092" s="3"/>
    </row>
    <row r="1093" spans="10:11" x14ac:dyDescent="0.25">
      <c r="J1093" s="3"/>
      <c r="K1093" s="3"/>
    </row>
    <row r="1094" spans="10:11" x14ac:dyDescent="0.25">
      <c r="J1094" s="3"/>
      <c r="K1094" s="3"/>
    </row>
    <row r="1095" spans="10:11" x14ac:dyDescent="0.25">
      <c r="J1095" s="3"/>
      <c r="K1095" s="3"/>
    </row>
    <row r="1096" spans="10:11" x14ac:dyDescent="0.25">
      <c r="J1096" s="3"/>
      <c r="K1096" s="3"/>
    </row>
    <row r="1097" spans="10:11" x14ac:dyDescent="0.25">
      <c r="J1097" s="3"/>
      <c r="K1097" s="3"/>
    </row>
    <row r="1098" spans="10:11" x14ac:dyDescent="0.25">
      <c r="J1098" s="3"/>
      <c r="K1098" s="3"/>
    </row>
    <row r="1099" spans="10:11" x14ac:dyDescent="0.25">
      <c r="J1099" s="3"/>
      <c r="K1099" s="3"/>
    </row>
    <row r="1100" spans="10:11" x14ac:dyDescent="0.25">
      <c r="J1100" s="3"/>
      <c r="K1100" s="3"/>
    </row>
    <row r="1101" spans="10:11" x14ac:dyDescent="0.25">
      <c r="J1101" s="3"/>
      <c r="K1101" s="3"/>
    </row>
    <row r="1102" spans="10:11" x14ac:dyDescent="0.25">
      <c r="J1102" s="3"/>
      <c r="K1102" s="3"/>
    </row>
    <row r="1103" spans="10:11" x14ac:dyDescent="0.25">
      <c r="J1103" s="3"/>
      <c r="K1103" s="3"/>
    </row>
    <row r="1104" spans="10:11" x14ac:dyDescent="0.25">
      <c r="J1104" s="3"/>
      <c r="K1104" s="3"/>
    </row>
    <row r="1105" spans="10:11" x14ac:dyDescent="0.25">
      <c r="J1105" s="3"/>
      <c r="K1105" s="3"/>
    </row>
    <row r="1106" spans="10:11" x14ac:dyDescent="0.25">
      <c r="J1106" s="3"/>
      <c r="K1106" s="3"/>
    </row>
    <row r="1107" spans="10:11" x14ac:dyDescent="0.25">
      <c r="J1107" s="3"/>
      <c r="K1107" s="3"/>
    </row>
    <row r="1108" spans="10:11" x14ac:dyDescent="0.25">
      <c r="J1108" s="3"/>
      <c r="K1108" s="3"/>
    </row>
    <row r="1109" spans="10:11" x14ac:dyDescent="0.25">
      <c r="J1109" s="3"/>
      <c r="K1109" s="3"/>
    </row>
    <row r="1110" spans="10:11" x14ac:dyDescent="0.25">
      <c r="J1110" s="3"/>
      <c r="K1110" s="3"/>
    </row>
    <row r="1111" spans="10:11" x14ac:dyDescent="0.25">
      <c r="J1111" s="3"/>
      <c r="K1111" s="3"/>
    </row>
    <row r="1112" spans="10:11" x14ac:dyDescent="0.25">
      <c r="J1112" s="3"/>
      <c r="K1112" s="3"/>
    </row>
    <row r="1113" spans="10:11" x14ac:dyDescent="0.25">
      <c r="J1113" s="3"/>
      <c r="K1113" s="3"/>
    </row>
    <row r="1114" spans="10:11" x14ac:dyDescent="0.25">
      <c r="J1114" s="3"/>
      <c r="K1114" s="3"/>
    </row>
    <row r="1115" spans="10:11" x14ac:dyDescent="0.25">
      <c r="J1115" s="3"/>
      <c r="K1115" s="3"/>
    </row>
    <row r="1116" spans="10:11" x14ac:dyDescent="0.25">
      <c r="J1116" s="3"/>
      <c r="K1116" s="3"/>
    </row>
    <row r="1117" spans="10:11" x14ac:dyDescent="0.25">
      <c r="J1117" s="3"/>
      <c r="K1117" s="3"/>
    </row>
    <row r="1118" spans="10:11" x14ac:dyDescent="0.25">
      <c r="J1118" s="3"/>
      <c r="K1118" s="3"/>
    </row>
    <row r="1119" spans="10:11" x14ac:dyDescent="0.25">
      <c r="J1119" s="3"/>
      <c r="K1119" s="3"/>
    </row>
    <row r="1120" spans="10:11" x14ac:dyDescent="0.25">
      <c r="J1120" s="3"/>
      <c r="K1120" s="3"/>
    </row>
    <row r="1121" spans="10:11" x14ac:dyDescent="0.25">
      <c r="J1121" s="3"/>
      <c r="K1121" s="3"/>
    </row>
    <row r="1122" spans="10:11" x14ac:dyDescent="0.25">
      <c r="J1122" s="3"/>
      <c r="K1122" s="3"/>
    </row>
    <row r="1123" spans="10:11" x14ac:dyDescent="0.25">
      <c r="J1123" s="3"/>
      <c r="K1123" s="3"/>
    </row>
    <row r="1124" spans="10:11" x14ac:dyDescent="0.25">
      <c r="J1124" s="3"/>
      <c r="K1124" s="3"/>
    </row>
    <row r="1125" spans="10:11" x14ac:dyDescent="0.25">
      <c r="J1125" s="3"/>
      <c r="K1125" s="3"/>
    </row>
    <row r="1126" spans="10:11" x14ac:dyDescent="0.25">
      <c r="J1126" s="3"/>
      <c r="K1126" s="3"/>
    </row>
    <row r="1127" spans="10:11" x14ac:dyDescent="0.25">
      <c r="J1127" s="3"/>
      <c r="K1127" s="3"/>
    </row>
    <row r="1128" spans="10:11" x14ac:dyDescent="0.25">
      <c r="J1128" s="3"/>
      <c r="K1128" s="3"/>
    </row>
    <row r="1129" spans="10:11" x14ac:dyDescent="0.25">
      <c r="J1129" s="3"/>
      <c r="K1129" s="3"/>
    </row>
    <row r="1130" spans="10:11" x14ac:dyDescent="0.25">
      <c r="J1130" s="3"/>
      <c r="K1130" s="3"/>
    </row>
    <row r="1131" spans="10:11" x14ac:dyDescent="0.25">
      <c r="J1131" s="3"/>
      <c r="K1131" s="3"/>
    </row>
    <row r="1132" spans="10:11" x14ac:dyDescent="0.25">
      <c r="J1132" s="3"/>
      <c r="K1132" s="3"/>
    </row>
    <row r="1133" spans="10:11" x14ac:dyDescent="0.25">
      <c r="J1133" s="3"/>
      <c r="K1133" s="3"/>
    </row>
    <row r="1134" spans="10:11" x14ac:dyDescent="0.25">
      <c r="J1134" s="3"/>
      <c r="K1134" s="3"/>
    </row>
    <row r="1135" spans="10:11" x14ac:dyDescent="0.25">
      <c r="J1135" s="3"/>
      <c r="K1135" s="3"/>
    </row>
    <row r="1136" spans="10:11" x14ac:dyDescent="0.25">
      <c r="J1136" s="3"/>
      <c r="K1136" s="3"/>
    </row>
    <row r="1137" spans="10:11" x14ac:dyDescent="0.25">
      <c r="J1137" s="3"/>
      <c r="K1137" s="3"/>
    </row>
    <row r="1138" spans="10:11" x14ac:dyDescent="0.25">
      <c r="J1138" s="3"/>
      <c r="K1138" s="3"/>
    </row>
    <row r="1139" spans="10:11" x14ac:dyDescent="0.25">
      <c r="J1139" s="3"/>
      <c r="K1139" s="3"/>
    </row>
    <row r="1140" spans="10:11" x14ac:dyDescent="0.25">
      <c r="J1140" s="3"/>
      <c r="K1140" s="3"/>
    </row>
    <row r="1141" spans="10:11" x14ac:dyDescent="0.25">
      <c r="J1141" s="3"/>
      <c r="K1141" s="3"/>
    </row>
    <row r="1142" spans="10:11" x14ac:dyDescent="0.25">
      <c r="J1142" s="3"/>
      <c r="K1142" s="3"/>
    </row>
    <row r="1143" spans="10:11" x14ac:dyDescent="0.25">
      <c r="J1143" s="3"/>
      <c r="K1143" s="3"/>
    </row>
    <row r="1144" spans="10:11" x14ac:dyDescent="0.25">
      <c r="J1144" s="3"/>
      <c r="K1144" s="3"/>
    </row>
    <row r="1145" spans="10:11" x14ac:dyDescent="0.25">
      <c r="J1145" s="3"/>
      <c r="K1145" s="3"/>
    </row>
    <row r="1146" spans="10:11" x14ac:dyDescent="0.25">
      <c r="J1146" s="3"/>
      <c r="K1146" s="3"/>
    </row>
    <row r="1147" spans="10:11" x14ac:dyDescent="0.25">
      <c r="J1147" s="3"/>
      <c r="K1147" s="3"/>
    </row>
    <row r="1148" spans="10:11" x14ac:dyDescent="0.25">
      <c r="J1148" s="3"/>
      <c r="K1148" s="3"/>
    </row>
    <row r="1149" spans="10:11" x14ac:dyDescent="0.25">
      <c r="J1149" s="3"/>
      <c r="K1149" s="3"/>
    </row>
    <row r="1150" spans="10:11" x14ac:dyDescent="0.25">
      <c r="J1150" s="3"/>
      <c r="K1150" s="3"/>
    </row>
    <row r="1151" spans="10:11" x14ac:dyDescent="0.25">
      <c r="J1151" s="3"/>
      <c r="K1151" s="3"/>
    </row>
    <row r="1152" spans="10:11" x14ac:dyDescent="0.25">
      <c r="J1152" s="3"/>
      <c r="K1152" s="3"/>
    </row>
    <row r="1153" spans="10:11" x14ac:dyDescent="0.25">
      <c r="J1153" s="3"/>
      <c r="K1153" s="3"/>
    </row>
    <row r="1154" spans="10:11" x14ac:dyDescent="0.25">
      <c r="J1154" s="3"/>
      <c r="K1154" s="3"/>
    </row>
    <row r="1155" spans="10:11" x14ac:dyDescent="0.25">
      <c r="J1155" s="3"/>
      <c r="K1155" s="3"/>
    </row>
    <row r="1156" spans="10:11" x14ac:dyDescent="0.25">
      <c r="J1156" s="3"/>
      <c r="K1156" s="3"/>
    </row>
    <row r="1157" spans="10:11" x14ac:dyDescent="0.25">
      <c r="J1157" s="3"/>
      <c r="K1157" s="3"/>
    </row>
    <row r="1158" spans="10:11" x14ac:dyDescent="0.25">
      <c r="J1158" s="3"/>
      <c r="K1158" s="3"/>
    </row>
    <row r="1159" spans="10:11" x14ac:dyDescent="0.25">
      <c r="J1159" s="3"/>
      <c r="K1159" s="3"/>
    </row>
    <row r="1160" spans="10:11" x14ac:dyDescent="0.25">
      <c r="J1160" s="3"/>
      <c r="K1160" s="3"/>
    </row>
    <row r="1161" spans="10:11" x14ac:dyDescent="0.25">
      <c r="J1161" s="3"/>
      <c r="K1161" s="3"/>
    </row>
    <row r="1162" spans="10:11" x14ac:dyDescent="0.25">
      <c r="J1162" s="3"/>
      <c r="K1162" s="3"/>
    </row>
    <row r="1163" spans="10:11" x14ac:dyDescent="0.25">
      <c r="J1163" s="3"/>
      <c r="K1163" s="3"/>
    </row>
    <row r="1164" spans="10:11" x14ac:dyDescent="0.25">
      <c r="J1164" s="3"/>
      <c r="K1164" s="3"/>
    </row>
    <row r="1165" spans="10:11" x14ac:dyDescent="0.25">
      <c r="J1165" s="3"/>
      <c r="K1165" s="3"/>
    </row>
    <row r="1166" spans="10:11" x14ac:dyDescent="0.25">
      <c r="J1166" s="3"/>
      <c r="K1166" s="3"/>
    </row>
    <row r="1167" spans="10:11" x14ac:dyDescent="0.25">
      <c r="J1167" s="3"/>
      <c r="K1167" s="3"/>
    </row>
    <row r="1168" spans="10:11" x14ac:dyDescent="0.25">
      <c r="J1168" s="3"/>
      <c r="K1168" s="3"/>
    </row>
    <row r="1169" spans="10:11" x14ac:dyDescent="0.25">
      <c r="J1169" s="3"/>
      <c r="K1169" s="3"/>
    </row>
    <row r="1170" spans="10:11" x14ac:dyDescent="0.25">
      <c r="J1170" s="3"/>
      <c r="K1170" s="3"/>
    </row>
    <row r="1171" spans="10:11" x14ac:dyDescent="0.25">
      <c r="J1171" s="3"/>
      <c r="K1171" s="3"/>
    </row>
    <row r="1172" spans="10:11" x14ac:dyDescent="0.25">
      <c r="J1172" s="3"/>
      <c r="K1172" s="3"/>
    </row>
    <row r="1173" spans="10:11" x14ac:dyDescent="0.25">
      <c r="J1173" s="3"/>
      <c r="K1173" s="3"/>
    </row>
    <row r="1174" spans="10:11" x14ac:dyDescent="0.25">
      <c r="J1174" s="3"/>
      <c r="K1174" s="3"/>
    </row>
    <row r="1175" spans="10:11" x14ac:dyDescent="0.25">
      <c r="J1175" s="3"/>
      <c r="K1175" s="3"/>
    </row>
    <row r="1176" spans="10:11" x14ac:dyDescent="0.25">
      <c r="J1176" s="3"/>
      <c r="K1176" s="3"/>
    </row>
    <row r="1177" spans="10:11" x14ac:dyDescent="0.25">
      <c r="J1177" s="3"/>
      <c r="K1177" s="3"/>
    </row>
    <row r="1178" spans="10:11" x14ac:dyDescent="0.25">
      <c r="J1178" s="3"/>
      <c r="K1178" s="3"/>
    </row>
    <row r="1179" spans="10:11" x14ac:dyDescent="0.25">
      <c r="J1179" s="3"/>
      <c r="K1179" s="3"/>
    </row>
    <row r="1180" spans="10:11" x14ac:dyDescent="0.25">
      <c r="J1180" s="3"/>
      <c r="K1180" s="3"/>
    </row>
    <row r="1181" spans="10:11" x14ac:dyDescent="0.25">
      <c r="J1181" s="3"/>
      <c r="K1181" s="3"/>
    </row>
    <row r="1182" spans="10:11" x14ac:dyDescent="0.25">
      <c r="J1182" s="3"/>
      <c r="K1182" s="3"/>
    </row>
    <row r="1183" spans="10:11" x14ac:dyDescent="0.25">
      <c r="J1183" s="3"/>
      <c r="K1183" s="3"/>
    </row>
    <row r="1184" spans="10:11" x14ac:dyDescent="0.25">
      <c r="J1184" s="3"/>
      <c r="K1184" s="3"/>
    </row>
    <row r="1185" spans="10:11" x14ac:dyDescent="0.25">
      <c r="J1185" s="3"/>
      <c r="K1185" s="3"/>
    </row>
    <row r="1186" spans="10:11" x14ac:dyDescent="0.25">
      <c r="J1186" s="3"/>
      <c r="K1186" s="3"/>
    </row>
    <row r="1187" spans="10:11" x14ac:dyDescent="0.25">
      <c r="J1187" s="3"/>
      <c r="K1187" s="3"/>
    </row>
    <row r="1188" spans="10:11" x14ac:dyDescent="0.25">
      <c r="J1188" s="3"/>
      <c r="K1188" s="3"/>
    </row>
    <row r="1189" spans="10:11" x14ac:dyDescent="0.25">
      <c r="J1189" s="3"/>
      <c r="K1189" s="3"/>
    </row>
    <row r="1190" spans="10:11" x14ac:dyDescent="0.25">
      <c r="J1190" s="3"/>
      <c r="K1190" s="3"/>
    </row>
    <row r="1191" spans="10:11" x14ac:dyDescent="0.25">
      <c r="J1191" s="3"/>
      <c r="K1191" s="3"/>
    </row>
    <row r="1192" spans="10:11" x14ac:dyDescent="0.25">
      <c r="J1192" s="3"/>
      <c r="K1192" s="3"/>
    </row>
    <row r="1193" spans="10:11" x14ac:dyDescent="0.25">
      <c r="J1193" s="3"/>
      <c r="K1193" s="3"/>
    </row>
    <row r="1194" spans="10:11" x14ac:dyDescent="0.25">
      <c r="J1194" s="3"/>
      <c r="K1194" s="3"/>
    </row>
    <row r="1195" spans="10:11" x14ac:dyDescent="0.25">
      <c r="J1195" s="3"/>
      <c r="K1195" s="3"/>
    </row>
    <row r="1196" spans="10:11" x14ac:dyDescent="0.25">
      <c r="J1196" s="3"/>
      <c r="K1196" s="3"/>
    </row>
    <row r="1197" spans="10:11" x14ac:dyDescent="0.25">
      <c r="J1197" s="3"/>
      <c r="K1197" s="3"/>
    </row>
    <row r="1198" spans="10:11" x14ac:dyDescent="0.25">
      <c r="J1198" s="3"/>
      <c r="K1198" s="3"/>
    </row>
    <row r="1199" spans="10:11" x14ac:dyDescent="0.25">
      <c r="J1199" s="3"/>
      <c r="K1199" s="3"/>
    </row>
    <row r="1200" spans="10:11" x14ac:dyDescent="0.25">
      <c r="J1200" s="3"/>
      <c r="K1200" s="3"/>
    </row>
    <row r="1201" spans="10:11" x14ac:dyDescent="0.25">
      <c r="J1201" s="3"/>
      <c r="K1201" s="3"/>
    </row>
    <row r="1202" spans="10:11" x14ac:dyDescent="0.25">
      <c r="J1202" s="3"/>
      <c r="K1202" s="3"/>
    </row>
    <row r="1203" spans="10:11" x14ac:dyDescent="0.25">
      <c r="J1203" s="3"/>
      <c r="K1203" s="3"/>
    </row>
    <row r="1204" spans="10:11" x14ac:dyDescent="0.25">
      <c r="J1204" s="3"/>
      <c r="K1204" s="3"/>
    </row>
    <row r="1205" spans="10:11" x14ac:dyDescent="0.25">
      <c r="J1205" s="3"/>
      <c r="K1205" s="3"/>
    </row>
    <row r="1206" spans="10:11" x14ac:dyDescent="0.25">
      <c r="J1206" s="3"/>
      <c r="K1206" s="3"/>
    </row>
    <row r="1207" spans="10:11" x14ac:dyDescent="0.25">
      <c r="J1207" s="3"/>
      <c r="K1207" s="3"/>
    </row>
    <row r="1208" spans="10:11" x14ac:dyDescent="0.25">
      <c r="J1208" s="3"/>
      <c r="K1208" s="3"/>
    </row>
    <row r="1209" spans="10:11" x14ac:dyDescent="0.25">
      <c r="J1209" s="3"/>
      <c r="K1209" s="3"/>
    </row>
    <row r="1210" spans="10:11" x14ac:dyDescent="0.25">
      <c r="J1210" s="3"/>
      <c r="K1210" s="3"/>
    </row>
    <row r="1211" spans="10:11" x14ac:dyDescent="0.25">
      <c r="J1211" s="3"/>
      <c r="K1211" s="3"/>
    </row>
    <row r="1212" spans="10:11" x14ac:dyDescent="0.25">
      <c r="J1212" s="3"/>
      <c r="K1212" s="3"/>
    </row>
    <row r="1213" spans="10:11" x14ac:dyDescent="0.25">
      <c r="J1213" s="3"/>
      <c r="K1213" s="3"/>
    </row>
    <row r="1214" spans="10:11" x14ac:dyDescent="0.25">
      <c r="J1214" s="3"/>
      <c r="K1214" s="3"/>
    </row>
    <row r="1215" spans="10:11" x14ac:dyDescent="0.25">
      <c r="J1215" s="3"/>
      <c r="K1215" s="3"/>
    </row>
    <row r="1216" spans="10:11" x14ac:dyDescent="0.25">
      <c r="J1216" s="3"/>
      <c r="K1216" s="3"/>
    </row>
    <row r="1217" spans="10:11" x14ac:dyDescent="0.25">
      <c r="J1217" s="3"/>
      <c r="K1217" s="3"/>
    </row>
    <row r="1218" spans="10:11" x14ac:dyDescent="0.25">
      <c r="J1218" s="3"/>
      <c r="K1218" s="3"/>
    </row>
    <row r="1219" spans="10:11" x14ac:dyDescent="0.25">
      <c r="J1219" s="3"/>
      <c r="K1219" s="3"/>
    </row>
    <row r="1220" spans="10:11" x14ac:dyDescent="0.25">
      <c r="J1220" s="3"/>
      <c r="K1220" s="3"/>
    </row>
    <row r="1221" spans="10:11" x14ac:dyDescent="0.25">
      <c r="J1221" s="3"/>
      <c r="K1221" s="3"/>
    </row>
    <row r="1222" spans="10:11" x14ac:dyDescent="0.25">
      <c r="J1222" s="3"/>
      <c r="K1222" s="3"/>
    </row>
    <row r="1223" spans="10:11" x14ac:dyDescent="0.25">
      <c r="J1223" s="3"/>
      <c r="K1223" s="3"/>
    </row>
    <row r="1224" spans="10:11" x14ac:dyDescent="0.25">
      <c r="J1224" s="3"/>
      <c r="K1224" s="3"/>
    </row>
    <row r="1225" spans="10:11" x14ac:dyDescent="0.25">
      <c r="J1225" s="3"/>
      <c r="K1225" s="3"/>
    </row>
    <row r="1226" spans="10:11" x14ac:dyDescent="0.25">
      <c r="J1226" s="3"/>
      <c r="K1226" s="3"/>
    </row>
    <row r="1227" spans="10:11" x14ac:dyDescent="0.25">
      <c r="J1227" s="3"/>
      <c r="K1227" s="3"/>
    </row>
    <row r="1228" spans="10:11" x14ac:dyDescent="0.25">
      <c r="J1228" s="3"/>
      <c r="K1228" s="3"/>
    </row>
    <row r="1229" spans="10:11" x14ac:dyDescent="0.25">
      <c r="J1229" s="3"/>
      <c r="K1229" s="3"/>
    </row>
    <row r="1230" spans="10:11" x14ac:dyDescent="0.25">
      <c r="J1230" s="3"/>
      <c r="K1230" s="3"/>
    </row>
    <row r="1231" spans="10:11" x14ac:dyDescent="0.25">
      <c r="J1231" s="3"/>
      <c r="K1231" s="3"/>
    </row>
    <row r="1232" spans="10:11" x14ac:dyDescent="0.25">
      <c r="J1232" s="3"/>
      <c r="K1232" s="3"/>
    </row>
    <row r="1233" spans="10:11" x14ac:dyDescent="0.25">
      <c r="J1233" s="3"/>
      <c r="K1233" s="3"/>
    </row>
    <row r="1234" spans="10:11" x14ac:dyDescent="0.25">
      <c r="J1234" s="3"/>
      <c r="K1234" s="3"/>
    </row>
    <row r="1235" spans="10:11" x14ac:dyDescent="0.25">
      <c r="J1235" s="3"/>
      <c r="K1235" s="3"/>
    </row>
    <row r="1236" spans="10:11" x14ac:dyDescent="0.25">
      <c r="J1236" s="3"/>
      <c r="K1236" s="3"/>
    </row>
    <row r="1237" spans="10:11" x14ac:dyDescent="0.25">
      <c r="J1237" s="3"/>
      <c r="K1237" s="3"/>
    </row>
    <row r="1238" spans="10:11" x14ac:dyDescent="0.25">
      <c r="J1238" s="3"/>
      <c r="K1238" s="3"/>
    </row>
    <row r="1239" spans="10:11" x14ac:dyDescent="0.25">
      <c r="J1239" s="3"/>
      <c r="K1239" s="3"/>
    </row>
    <row r="1240" spans="10:11" x14ac:dyDescent="0.25">
      <c r="J1240" s="3"/>
      <c r="K1240" s="3"/>
    </row>
    <row r="1241" spans="10:11" x14ac:dyDescent="0.25">
      <c r="J1241" s="3"/>
      <c r="K1241" s="3"/>
    </row>
    <row r="1242" spans="10:11" x14ac:dyDescent="0.25">
      <c r="J1242" s="3"/>
      <c r="K1242" s="3"/>
    </row>
    <row r="1243" spans="10:11" x14ac:dyDescent="0.25">
      <c r="J1243" s="3"/>
      <c r="K1243" s="3"/>
    </row>
    <row r="1244" spans="10:11" x14ac:dyDescent="0.25">
      <c r="J1244" s="3"/>
      <c r="K1244" s="3"/>
    </row>
    <row r="1245" spans="10:11" x14ac:dyDescent="0.25">
      <c r="J1245" s="3"/>
      <c r="K1245" s="3"/>
    </row>
    <row r="1246" spans="10:11" x14ac:dyDescent="0.25">
      <c r="J1246" s="3"/>
      <c r="K1246" s="3"/>
    </row>
    <row r="1247" spans="10:11" x14ac:dyDescent="0.25">
      <c r="J1247" s="3"/>
      <c r="K1247" s="3"/>
    </row>
    <row r="1248" spans="10:11" x14ac:dyDescent="0.25">
      <c r="J1248" s="3"/>
      <c r="K1248" s="3"/>
    </row>
    <row r="1249" spans="10:11" x14ac:dyDescent="0.25">
      <c r="J1249" s="3"/>
      <c r="K1249" s="3"/>
    </row>
    <row r="1250" spans="10:11" x14ac:dyDescent="0.25">
      <c r="J1250" s="3"/>
      <c r="K1250" s="3"/>
    </row>
    <row r="1251" spans="10:11" x14ac:dyDescent="0.25">
      <c r="J1251" s="3"/>
      <c r="K1251" s="3"/>
    </row>
    <row r="1252" spans="10:11" x14ac:dyDescent="0.25">
      <c r="J1252" s="3"/>
      <c r="K1252" s="3"/>
    </row>
    <row r="1253" spans="10:11" x14ac:dyDescent="0.25">
      <c r="J1253" s="3"/>
      <c r="K1253" s="3"/>
    </row>
    <row r="1254" spans="10:11" x14ac:dyDescent="0.25">
      <c r="J1254" s="3"/>
      <c r="K1254" s="3"/>
    </row>
    <row r="1255" spans="10:11" x14ac:dyDescent="0.25">
      <c r="J1255" s="3"/>
      <c r="K1255" s="3"/>
    </row>
    <row r="1256" spans="10:11" x14ac:dyDescent="0.25">
      <c r="J1256" s="3"/>
      <c r="K1256" s="3"/>
    </row>
    <row r="1257" spans="10:11" x14ac:dyDescent="0.25">
      <c r="J1257" s="3"/>
      <c r="K1257" s="3"/>
    </row>
    <row r="1258" spans="10:11" x14ac:dyDescent="0.25">
      <c r="J1258" s="3"/>
      <c r="K1258" s="3"/>
    </row>
    <row r="1259" spans="10:11" x14ac:dyDescent="0.25">
      <c r="J1259" s="3"/>
      <c r="K1259" s="3"/>
    </row>
    <row r="1260" spans="10:11" x14ac:dyDescent="0.25">
      <c r="J1260" s="3"/>
      <c r="K1260" s="3"/>
    </row>
    <row r="1261" spans="10:11" x14ac:dyDescent="0.25">
      <c r="J1261" s="3"/>
      <c r="K1261" s="3"/>
    </row>
    <row r="1262" spans="10:11" x14ac:dyDescent="0.25">
      <c r="J1262" s="3"/>
      <c r="K1262" s="3"/>
    </row>
    <row r="1263" spans="10:11" x14ac:dyDescent="0.25">
      <c r="J1263" s="3"/>
      <c r="K1263" s="3"/>
    </row>
    <row r="1264" spans="10:11" x14ac:dyDescent="0.25">
      <c r="J1264" s="3"/>
      <c r="K1264" s="3"/>
    </row>
    <row r="1265" spans="10:11" x14ac:dyDescent="0.25">
      <c r="J1265" s="3"/>
      <c r="K1265" s="3"/>
    </row>
    <row r="1266" spans="10:11" x14ac:dyDescent="0.25">
      <c r="J1266" s="3"/>
      <c r="K1266" s="3"/>
    </row>
    <row r="1267" spans="10:11" x14ac:dyDescent="0.25">
      <c r="J1267" s="3"/>
      <c r="K1267" s="3"/>
    </row>
    <row r="1268" spans="10:11" x14ac:dyDescent="0.25">
      <c r="J1268" s="3"/>
      <c r="K1268" s="3"/>
    </row>
    <row r="1269" spans="10:11" x14ac:dyDescent="0.25">
      <c r="J1269" s="3"/>
      <c r="K1269" s="3"/>
    </row>
    <row r="1270" spans="10:11" x14ac:dyDescent="0.25">
      <c r="J1270" s="3"/>
      <c r="K1270" s="3"/>
    </row>
    <row r="1271" spans="10:11" x14ac:dyDescent="0.25">
      <c r="J1271" s="3"/>
      <c r="K1271" s="3"/>
    </row>
    <row r="1272" spans="10:11" x14ac:dyDescent="0.25">
      <c r="J1272" s="3"/>
      <c r="K1272" s="3"/>
    </row>
    <row r="1273" spans="10:11" x14ac:dyDescent="0.25">
      <c r="J1273" s="3"/>
      <c r="K1273" s="3"/>
    </row>
    <row r="1274" spans="10:11" x14ac:dyDescent="0.25">
      <c r="J1274" s="3"/>
      <c r="K1274" s="3"/>
    </row>
    <row r="1275" spans="10:11" x14ac:dyDescent="0.25">
      <c r="J1275" s="3"/>
      <c r="K1275" s="3"/>
    </row>
    <row r="1276" spans="10:11" x14ac:dyDescent="0.25">
      <c r="J1276" s="3"/>
      <c r="K1276" s="3"/>
    </row>
    <row r="1277" spans="10:11" x14ac:dyDescent="0.25">
      <c r="J1277" s="3"/>
      <c r="K1277" s="3"/>
    </row>
    <row r="1278" spans="10:11" x14ac:dyDescent="0.25">
      <c r="J1278" s="3"/>
      <c r="K1278" s="3"/>
    </row>
    <row r="1279" spans="10:11" x14ac:dyDescent="0.25">
      <c r="J1279" s="3"/>
      <c r="K1279" s="3"/>
    </row>
    <row r="1280" spans="10:11" x14ac:dyDescent="0.25">
      <c r="J1280" s="3"/>
      <c r="K1280" s="3"/>
    </row>
    <row r="1281" spans="10:11" x14ac:dyDescent="0.25">
      <c r="J1281" s="3"/>
      <c r="K1281" s="3"/>
    </row>
    <row r="1282" spans="10:11" x14ac:dyDescent="0.25">
      <c r="J1282" s="3"/>
      <c r="K1282" s="3"/>
    </row>
    <row r="1283" spans="10:11" x14ac:dyDescent="0.25">
      <c r="J1283" s="3"/>
      <c r="K1283" s="3"/>
    </row>
    <row r="1284" spans="10:11" x14ac:dyDescent="0.25">
      <c r="J1284" s="3"/>
      <c r="K1284" s="3"/>
    </row>
    <row r="1285" spans="10:11" x14ac:dyDescent="0.25">
      <c r="J1285" s="3"/>
      <c r="K1285" s="3"/>
    </row>
    <row r="1286" spans="10:11" x14ac:dyDescent="0.25">
      <c r="J1286" s="3"/>
      <c r="K1286" s="3"/>
    </row>
    <row r="1287" spans="10:11" x14ac:dyDescent="0.25">
      <c r="J1287" s="3"/>
      <c r="K1287" s="3"/>
    </row>
    <row r="1288" spans="10:11" x14ac:dyDescent="0.25">
      <c r="J1288" s="3"/>
      <c r="K1288" s="3"/>
    </row>
    <row r="1289" spans="10:11" x14ac:dyDescent="0.25">
      <c r="J1289" s="3"/>
      <c r="K1289" s="3"/>
    </row>
    <row r="1290" spans="10:11" x14ac:dyDescent="0.25">
      <c r="J1290" s="3"/>
      <c r="K1290" s="3"/>
    </row>
    <row r="1291" spans="10:11" x14ac:dyDescent="0.25">
      <c r="J1291" s="3"/>
      <c r="K1291" s="3"/>
    </row>
    <row r="1292" spans="10:11" x14ac:dyDescent="0.25">
      <c r="J1292" s="3"/>
      <c r="K1292" s="3"/>
    </row>
    <row r="1293" spans="10:11" x14ac:dyDescent="0.25">
      <c r="J1293" s="3"/>
      <c r="K1293" s="3"/>
    </row>
    <row r="1294" spans="10:11" x14ac:dyDescent="0.25">
      <c r="J1294" s="3"/>
      <c r="K1294" s="3"/>
    </row>
    <row r="1295" spans="10:11" x14ac:dyDescent="0.25">
      <c r="J1295" s="3"/>
      <c r="K1295" s="3"/>
    </row>
    <row r="1296" spans="10:11" x14ac:dyDescent="0.25">
      <c r="J1296" s="3"/>
      <c r="K1296" s="3"/>
    </row>
    <row r="1297" spans="10:11" x14ac:dyDescent="0.25">
      <c r="J1297" s="3"/>
      <c r="K1297" s="3"/>
    </row>
    <row r="1298" spans="10:11" x14ac:dyDescent="0.25">
      <c r="J1298" s="3"/>
      <c r="K1298" s="3"/>
    </row>
    <row r="1299" spans="10:11" x14ac:dyDescent="0.25">
      <c r="J1299" s="3"/>
      <c r="K1299" s="3"/>
    </row>
    <row r="1300" spans="10:11" x14ac:dyDescent="0.25">
      <c r="J1300" s="3"/>
      <c r="K1300" s="3"/>
    </row>
    <row r="1301" spans="10:11" x14ac:dyDescent="0.25">
      <c r="J1301" s="3"/>
      <c r="K1301" s="3"/>
    </row>
    <row r="1302" spans="10:11" x14ac:dyDescent="0.25">
      <c r="J1302" s="3"/>
      <c r="K1302" s="3"/>
    </row>
    <row r="1303" spans="10:11" x14ac:dyDescent="0.25">
      <c r="J1303" s="3"/>
      <c r="K1303" s="3"/>
    </row>
    <row r="1304" spans="10:11" x14ac:dyDescent="0.25">
      <c r="J1304" s="3"/>
      <c r="K1304" s="3"/>
    </row>
    <row r="1305" spans="10:11" x14ac:dyDescent="0.25">
      <c r="J1305" s="3"/>
      <c r="K1305" s="3"/>
    </row>
    <row r="1306" spans="10:11" x14ac:dyDescent="0.25">
      <c r="J1306" s="3"/>
      <c r="K1306" s="3"/>
    </row>
    <row r="1307" spans="10:11" x14ac:dyDescent="0.25">
      <c r="J1307" s="3"/>
      <c r="K1307" s="3"/>
    </row>
    <row r="1308" spans="10:11" x14ac:dyDescent="0.25">
      <c r="J1308" s="3"/>
      <c r="K1308" s="3"/>
    </row>
    <row r="1309" spans="10:11" x14ac:dyDescent="0.25">
      <c r="J1309" s="3"/>
      <c r="K1309" s="3"/>
    </row>
    <row r="1310" spans="10:11" x14ac:dyDescent="0.25">
      <c r="J1310" s="3"/>
      <c r="K1310" s="3"/>
    </row>
    <row r="1311" spans="10:11" x14ac:dyDescent="0.25">
      <c r="J1311" s="3"/>
      <c r="K1311" s="3"/>
    </row>
    <row r="1312" spans="10:11" x14ac:dyDescent="0.25">
      <c r="J1312" s="3"/>
      <c r="K1312" s="3"/>
    </row>
    <row r="1313" spans="10:11" x14ac:dyDescent="0.25">
      <c r="J1313" s="3"/>
      <c r="K1313" s="3"/>
    </row>
    <row r="1314" spans="10:11" x14ac:dyDescent="0.25">
      <c r="J1314" s="3"/>
      <c r="K1314" s="3"/>
    </row>
    <row r="1315" spans="10:11" x14ac:dyDescent="0.25">
      <c r="J1315" s="3"/>
      <c r="K1315" s="3"/>
    </row>
    <row r="1316" spans="10:11" x14ac:dyDescent="0.25">
      <c r="J1316" s="3"/>
      <c r="K1316" s="3"/>
    </row>
    <row r="1317" spans="10:11" x14ac:dyDescent="0.25">
      <c r="J1317" s="3"/>
      <c r="K1317" s="3"/>
    </row>
    <row r="1318" spans="10:11" x14ac:dyDescent="0.25">
      <c r="J1318" s="3"/>
      <c r="K1318" s="3"/>
    </row>
    <row r="1319" spans="10:11" x14ac:dyDescent="0.25">
      <c r="J1319" s="3"/>
      <c r="K1319" s="3"/>
    </row>
    <row r="1320" spans="10:11" x14ac:dyDescent="0.25">
      <c r="J1320" s="3"/>
      <c r="K1320" s="3"/>
    </row>
    <row r="1321" spans="10:11" x14ac:dyDescent="0.25">
      <c r="J1321" s="3"/>
      <c r="K1321" s="3"/>
    </row>
    <row r="1322" spans="10:11" x14ac:dyDescent="0.25">
      <c r="J1322" s="3"/>
      <c r="K1322" s="3"/>
    </row>
    <row r="1323" spans="10:11" x14ac:dyDescent="0.25">
      <c r="J1323" s="3"/>
      <c r="K1323" s="3"/>
    </row>
    <row r="1324" spans="10:11" x14ac:dyDescent="0.25">
      <c r="J1324" s="3"/>
      <c r="K1324" s="3"/>
    </row>
    <row r="1325" spans="10:11" x14ac:dyDescent="0.25">
      <c r="J1325" s="3"/>
      <c r="K1325" s="3"/>
    </row>
    <row r="1326" spans="10:11" x14ac:dyDescent="0.25">
      <c r="J1326" s="3"/>
      <c r="K1326" s="3"/>
    </row>
    <row r="1327" spans="10:11" x14ac:dyDescent="0.25">
      <c r="J1327" s="3"/>
      <c r="K1327" s="3"/>
    </row>
    <row r="1328" spans="10:11" x14ac:dyDescent="0.25">
      <c r="J1328" s="3"/>
      <c r="K1328" s="3"/>
    </row>
    <row r="1329" spans="10:11" x14ac:dyDescent="0.25">
      <c r="J1329" s="3"/>
      <c r="K1329" s="3"/>
    </row>
    <row r="1330" spans="10:11" x14ac:dyDescent="0.25">
      <c r="J1330" s="3"/>
      <c r="K1330" s="3"/>
    </row>
    <row r="1331" spans="10:11" x14ac:dyDescent="0.25">
      <c r="J1331" s="3"/>
      <c r="K1331" s="3"/>
    </row>
    <row r="1332" spans="10:11" x14ac:dyDescent="0.25">
      <c r="J1332" s="3"/>
      <c r="K1332" s="3"/>
    </row>
    <row r="1333" spans="10:11" x14ac:dyDescent="0.25">
      <c r="J1333" s="3"/>
      <c r="K1333" s="3"/>
    </row>
    <row r="1334" spans="10:11" x14ac:dyDescent="0.25">
      <c r="J1334" s="3"/>
      <c r="K1334" s="3"/>
    </row>
    <row r="1335" spans="10:11" x14ac:dyDescent="0.25">
      <c r="J1335" s="3"/>
      <c r="K1335" s="3"/>
    </row>
    <row r="1336" spans="10:11" x14ac:dyDescent="0.25">
      <c r="J1336" s="3"/>
      <c r="K1336" s="3"/>
    </row>
    <row r="1337" spans="10:11" x14ac:dyDescent="0.25">
      <c r="J1337" s="3"/>
      <c r="K1337" s="3"/>
    </row>
    <row r="1338" spans="10:11" x14ac:dyDescent="0.25">
      <c r="J1338" s="3"/>
      <c r="K1338" s="3"/>
    </row>
    <row r="1339" spans="10:11" x14ac:dyDescent="0.25">
      <c r="J1339" s="3"/>
      <c r="K1339" s="3"/>
    </row>
    <row r="1340" spans="10:11" x14ac:dyDescent="0.25">
      <c r="J1340" s="3"/>
      <c r="K1340" s="3"/>
    </row>
    <row r="1341" spans="10:11" x14ac:dyDescent="0.25">
      <c r="J1341" s="3"/>
      <c r="K1341" s="3"/>
    </row>
    <row r="1342" spans="10:11" x14ac:dyDescent="0.25">
      <c r="J1342" s="3"/>
      <c r="K1342" s="3"/>
    </row>
    <row r="1343" spans="10:11" x14ac:dyDescent="0.25">
      <c r="J1343" s="3"/>
      <c r="K1343" s="3"/>
    </row>
    <row r="1344" spans="10:11" x14ac:dyDescent="0.25">
      <c r="J1344" s="3"/>
      <c r="K1344" s="3"/>
    </row>
    <row r="1345" spans="10:11" x14ac:dyDescent="0.25">
      <c r="J1345" s="3"/>
      <c r="K1345" s="3"/>
    </row>
    <row r="1346" spans="10:11" x14ac:dyDescent="0.25">
      <c r="J1346" s="3"/>
      <c r="K1346" s="3"/>
    </row>
    <row r="1347" spans="10:11" x14ac:dyDescent="0.25">
      <c r="J1347" s="3"/>
      <c r="K1347" s="3"/>
    </row>
    <row r="1348" spans="10:11" x14ac:dyDescent="0.25">
      <c r="J1348" s="3"/>
      <c r="K1348" s="3"/>
    </row>
    <row r="1349" spans="10:11" x14ac:dyDescent="0.25">
      <c r="J1349" s="3"/>
      <c r="K1349" s="3"/>
    </row>
    <row r="1350" spans="10:11" x14ac:dyDescent="0.25">
      <c r="J1350" s="3"/>
      <c r="K1350" s="3"/>
    </row>
    <row r="1351" spans="10:11" x14ac:dyDescent="0.25">
      <c r="J1351" s="3"/>
      <c r="K1351" s="3"/>
    </row>
    <row r="1352" spans="10:11" x14ac:dyDescent="0.25">
      <c r="J1352" s="3"/>
      <c r="K1352" s="3"/>
    </row>
    <row r="1353" spans="10:11" x14ac:dyDescent="0.25">
      <c r="J1353" s="3"/>
      <c r="K1353" s="3"/>
    </row>
    <row r="1354" spans="10:11" x14ac:dyDescent="0.25">
      <c r="J1354" s="3"/>
      <c r="K1354" s="3"/>
    </row>
    <row r="1355" spans="10:11" x14ac:dyDescent="0.25">
      <c r="J1355" s="3"/>
      <c r="K1355" s="3"/>
    </row>
    <row r="1356" spans="10:11" x14ac:dyDescent="0.25">
      <c r="J1356" s="3"/>
      <c r="K1356" s="3"/>
    </row>
    <row r="1357" spans="10:11" x14ac:dyDescent="0.25">
      <c r="J1357" s="3"/>
      <c r="K1357" s="3"/>
    </row>
    <row r="1358" spans="10:11" x14ac:dyDescent="0.25">
      <c r="J1358" s="3"/>
      <c r="K1358" s="3"/>
    </row>
    <row r="1359" spans="10:11" x14ac:dyDescent="0.25">
      <c r="J1359" s="3"/>
      <c r="K1359" s="3"/>
    </row>
    <row r="1360" spans="10:11" x14ac:dyDescent="0.25">
      <c r="J1360" s="3"/>
      <c r="K1360" s="3"/>
    </row>
    <row r="1361" spans="10:11" x14ac:dyDescent="0.25">
      <c r="J1361" s="3"/>
      <c r="K1361" s="3"/>
    </row>
    <row r="1362" spans="10:11" x14ac:dyDescent="0.25">
      <c r="J1362" s="3"/>
      <c r="K1362" s="3"/>
    </row>
    <row r="1363" spans="10:11" x14ac:dyDescent="0.25">
      <c r="J1363" s="3"/>
      <c r="K1363" s="3"/>
    </row>
    <row r="1364" spans="10:11" x14ac:dyDescent="0.25">
      <c r="J1364" s="3"/>
      <c r="K1364" s="3"/>
    </row>
    <row r="1365" spans="10:11" x14ac:dyDescent="0.25">
      <c r="J1365" s="3"/>
      <c r="K1365" s="3"/>
    </row>
    <row r="1366" spans="10:11" x14ac:dyDescent="0.25">
      <c r="J1366" s="3"/>
      <c r="K1366" s="3"/>
    </row>
    <row r="1367" spans="10:11" x14ac:dyDescent="0.25">
      <c r="J1367" s="3"/>
      <c r="K1367" s="3"/>
    </row>
    <row r="1368" spans="10:11" x14ac:dyDescent="0.25">
      <c r="J1368" s="3"/>
      <c r="K1368" s="3"/>
    </row>
    <row r="1369" spans="10:11" x14ac:dyDescent="0.25">
      <c r="J1369" s="3"/>
      <c r="K1369" s="3"/>
    </row>
    <row r="1370" spans="10:11" x14ac:dyDescent="0.25">
      <c r="J1370" s="3"/>
      <c r="K1370" s="3"/>
    </row>
    <row r="1371" spans="10:11" x14ac:dyDescent="0.25">
      <c r="J1371" s="3"/>
      <c r="K1371" s="3"/>
    </row>
    <row r="1372" spans="10:11" x14ac:dyDescent="0.25">
      <c r="J1372" s="3"/>
      <c r="K1372" s="3"/>
    </row>
    <row r="1373" spans="10:11" x14ac:dyDescent="0.25">
      <c r="J1373" s="3"/>
      <c r="K1373" s="3"/>
    </row>
    <row r="1374" spans="10:11" x14ac:dyDescent="0.25">
      <c r="J1374" s="3"/>
      <c r="K1374" s="3"/>
    </row>
    <row r="1375" spans="10:11" x14ac:dyDescent="0.25">
      <c r="J1375" s="3"/>
      <c r="K1375" s="3"/>
    </row>
    <row r="1376" spans="10:11" x14ac:dyDescent="0.25">
      <c r="J1376" s="3"/>
      <c r="K1376" s="3"/>
    </row>
    <row r="1377" spans="10:11" x14ac:dyDescent="0.25">
      <c r="J1377" s="3"/>
      <c r="K1377" s="3"/>
    </row>
    <row r="1378" spans="10:11" x14ac:dyDescent="0.25">
      <c r="J1378" s="3"/>
      <c r="K1378" s="3"/>
    </row>
    <row r="1379" spans="10:11" x14ac:dyDescent="0.25">
      <c r="J1379" s="3"/>
      <c r="K1379" s="3"/>
    </row>
    <row r="1380" spans="10:11" x14ac:dyDescent="0.25">
      <c r="J1380" s="3"/>
      <c r="K1380" s="3"/>
    </row>
    <row r="1381" spans="10:11" x14ac:dyDescent="0.25">
      <c r="J1381" s="3"/>
      <c r="K1381" s="3"/>
    </row>
    <row r="1382" spans="10:11" x14ac:dyDescent="0.25">
      <c r="J1382" s="3"/>
      <c r="K1382" s="3"/>
    </row>
    <row r="1383" spans="10:11" x14ac:dyDescent="0.25">
      <c r="J1383" s="3"/>
      <c r="K1383" s="3"/>
    </row>
    <row r="1384" spans="10:11" x14ac:dyDescent="0.25">
      <c r="J1384" s="3"/>
      <c r="K1384" s="3"/>
    </row>
    <row r="1385" spans="10:11" x14ac:dyDescent="0.25">
      <c r="J1385" s="3"/>
      <c r="K1385" s="3"/>
    </row>
    <row r="1386" spans="10:11" x14ac:dyDescent="0.25">
      <c r="J1386" s="3"/>
      <c r="K1386" s="3"/>
    </row>
    <row r="1387" spans="10:11" x14ac:dyDescent="0.25">
      <c r="J1387" s="3"/>
      <c r="K1387" s="3"/>
    </row>
    <row r="1388" spans="10:11" x14ac:dyDescent="0.25">
      <c r="J1388" s="3"/>
      <c r="K1388" s="3"/>
    </row>
    <row r="1389" spans="10:11" x14ac:dyDescent="0.25">
      <c r="J1389" s="3"/>
      <c r="K1389" s="3"/>
    </row>
    <row r="1390" spans="10:11" x14ac:dyDescent="0.25">
      <c r="J1390" s="3"/>
      <c r="K1390" s="3"/>
    </row>
    <row r="1391" spans="10:11" x14ac:dyDescent="0.25">
      <c r="J1391" s="3"/>
      <c r="K1391" s="3"/>
    </row>
    <row r="1392" spans="10:11" x14ac:dyDescent="0.25">
      <c r="J1392" s="3"/>
      <c r="K1392" s="3"/>
    </row>
    <row r="1393" spans="10:11" x14ac:dyDescent="0.25">
      <c r="J1393" s="3"/>
      <c r="K1393" s="3"/>
    </row>
    <row r="1394" spans="10:11" x14ac:dyDescent="0.25">
      <c r="J1394" s="3"/>
      <c r="K1394" s="3"/>
    </row>
    <row r="1395" spans="10:11" x14ac:dyDescent="0.25">
      <c r="J1395" s="3"/>
      <c r="K1395" s="3"/>
    </row>
    <row r="1396" spans="10:11" x14ac:dyDescent="0.25">
      <c r="J1396" s="3"/>
      <c r="K1396" s="3"/>
    </row>
    <row r="1397" spans="10:11" x14ac:dyDescent="0.25">
      <c r="J1397" s="3"/>
      <c r="K1397" s="3"/>
    </row>
    <row r="1398" spans="10:11" x14ac:dyDescent="0.25">
      <c r="J1398" s="3"/>
      <c r="K1398" s="3"/>
    </row>
    <row r="1399" spans="10:11" x14ac:dyDescent="0.25">
      <c r="J1399" s="3"/>
      <c r="K1399" s="3"/>
    </row>
    <row r="1400" spans="10:11" x14ac:dyDescent="0.25">
      <c r="J1400" s="3"/>
      <c r="K1400" s="3"/>
    </row>
    <row r="1401" spans="10:11" x14ac:dyDescent="0.25">
      <c r="J1401" s="3"/>
      <c r="K1401" s="3"/>
    </row>
    <row r="1402" spans="10:11" x14ac:dyDescent="0.25">
      <c r="J1402" s="3"/>
      <c r="K1402" s="3"/>
    </row>
    <row r="1403" spans="10:11" x14ac:dyDescent="0.25">
      <c r="J1403" s="3"/>
      <c r="K1403" s="3"/>
    </row>
    <row r="1404" spans="10:11" x14ac:dyDescent="0.25">
      <c r="J1404" s="3"/>
      <c r="K1404" s="3"/>
    </row>
    <row r="1405" spans="10:11" x14ac:dyDescent="0.25">
      <c r="J1405" s="3"/>
      <c r="K1405" s="3"/>
    </row>
    <row r="1406" spans="10:11" x14ac:dyDescent="0.25">
      <c r="J1406" s="3"/>
      <c r="K1406" s="3"/>
    </row>
    <row r="1407" spans="10:11" x14ac:dyDescent="0.25">
      <c r="J1407" s="3"/>
      <c r="K1407" s="3"/>
    </row>
    <row r="1408" spans="10:11" x14ac:dyDescent="0.25">
      <c r="J1408" s="3"/>
      <c r="K1408" s="3"/>
    </row>
    <row r="1409" spans="10:11" x14ac:dyDescent="0.25">
      <c r="J1409" s="3"/>
      <c r="K1409" s="3"/>
    </row>
    <row r="1410" spans="10:11" x14ac:dyDescent="0.25">
      <c r="J1410" s="3"/>
      <c r="K1410" s="3"/>
    </row>
    <row r="1411" spans="10:11" x14ac:dyDescent="0.25">
      <c r="J1411" s="3"/>
      <c r="K1411" s="3"/>
    </row>
    <row r="1412" spans="10:11" x14ac:dyDescent="0.25">
      <c r="J1412" s="3"/>
      <c r="K1412" s="3"/>
    </row>
    <row r="1413" spans="10:11" x14ac:dyDescent="0.25">
      <c r="J1413" s="3"/>
      <c r="K1413" s="3"/>
    </row>
    <row r="1414" spans="10:11" x14ac:dyDescent="0.25">
      <c r="J1414" s="3"/>
      <c r="K1414" s="3"/>
    </row>
    <row r="1415" spans="10:11" x14ac:dyDescent="0.25">
      <c r="J1415" s="3"/>
      <c r="K1415" s="3"/>
    </row>
    <row r="1416" spans="10:11" x14ac:dyDescent="0.25">
      <c r="J1416" s="3"/>
      <c r="K1416" s="3"/>
    </row>
    <row r="1417" spans="10:11" x14ac:dyDescent="0.25">
      <c r="J1417" s="3"/>
      <c r="K1417" s="3"/>
    </row>
    <row r="1418" spans="10:11" x14ac:dyDescent="0.25">
      <c r="J1418" s="3"/>
      <c r="K1418" s="3"/>
    </row>
    <row r="1419" spans="10:11" x14ac:dyDescent="0.25">
      <c r="J1419" s="3"/>
      <c r="K1419" s="3"/>
    </row>
    <row r="1420" spans="10:11" x14ac:dyDescent="0.25">
      <c r="J1420" s="3"/>
      <c r="K1420" s="3"/>
    </row>
    <row r="1421" spans="10:11" x14ac:dyDescent="0.25">
      <c r="J1421" s="3"/>
      <c r="K1421" s="3"/>
    </row>
    <row r="1422" spans="10:11" x14ac:dyDescent="0.25">
      <c r="J1422" s="3"/>
      <c r="K1422" s="3"/>
    </row>
    <row r="1423" spans="10:11" x14ac:dyDescent="0.25">
      <c r="J1423" s="3"/>
      <c r="K1423" s="3"/>
    </row>
    <row r="1424" spans="10:11" x14ac:dyDescent="0.25">
      <c r="J1424" s="3"/>
      <c r="K1424" s="3"/>
    </row>
    <row r="1425" spans="10:11" x14ac:dyDescent="0.25">
      <c r="J1425" s="3"/>
      <c r="K1425" s="3"/>
    </row>
    <row r="1426" spans="10:11" x14ac:dyDescent="0.25">
      <c r="J1426" s="3"/>
      <c r="K1426" s="3"/>
    </row>
    <row r="1427" spans="10:11" x14ac:dyDescent="0.25">
      <c r="J1427" s="3"/>
      <c r="K1427" s="3"/>
    </row>
    <row r="1428" spans="10:11" x14ac:dyDescent="0.25">
      <c r="J1428" s="3"/>
      <c r="K1428" s="3"/>
    </row>
    <row r="1429" spans="10:11" x14ac:dyDescent="0.25">
      <c r="J1429" s="3"/>
      <c r="K1429" s="3"/>
    </row>
    <row r="1430" spans="10:11" x14ac:dyDescent="0.25">
      <c r="J1430" s="3"/>
      <c r="K1430" s="3"/>
    </row>
    <row r="1431" spans="10:11" x14ac:dyDescent="0.25">
      <c r="J1431" s="3"/>
      <c r="K1431" s="3"/>
    </row>
    <row r="1432" spans="10:11" x14ac:dyDescent="0.25">
      <c r="J1432" s="3"/>
      <c r="K1432" s="3"/>
    </row>
    <row r="1433" spans="10:11" x14ac:dyDescent="0.25">
      <c r="J1433" s="3"/>
      <c r="K1433" s="3"/>
    </row>
    <row r="1434" spans="10:11" x14ac:dyDescent="0.25">
      <c r="J1434" s="3"/>
      <c r="K1434" s="3"/>
    </row>
    <row r="1435" spans="10:11" x14ac:dyDescent="0.25">
      <c r="J1435" s="3"/>
      <c r="K1435" s="3"/>
    </row>
    <row r="1436" spans="10:11" x14ac:dyDescent="0.25">
      <c r="J1436" s="3"/>
      <c r="K1436" s="3"/>
    </row>
    <row r="1437" spans="10:11" x14ac:dyDescent="0.25">
      <c r="J1437" s="3"/>
      <c r="K1437" s="3"/>
    </row>
    <row r="1438" spans="10:11" x14ac:dyDescent="0.25">
      <c r="J1438" s="3"/>
      <c r="K1438" s="3"/>
    </row>
    <row r="1439" spans="10:11" x14ac:dyDescent="0.25">
      <c r="J1439" s="3"/>
      <c r="K1439" s="3"/>
    </row>
    <row r="1440" spans="10:11" x14ac:dyDescent="0.25">
      <c r="J1440" s="3"/>
      <c r="K1440" s="3"/>
    </row>
    <row r="1441" spans="10:11" x14ac:dyDescent="0.25">
      <c r="J1441" s="3"/>
      <c r="K1441" s="3"/>
    </row>
    <row r="1442" spans="10:11" x14ac:dyDescent="0.25">
      <c r="J1442" s="3"/>
      <c r="K1442" s="3"/>
    </row>
    <row r="1443" spans="10:11" x14ac:dyDescent="0.25">
      <c r="J1443" s="3"/>
      <c r="K1443" s="3"/>
    </row>
    <row r="1444" spans="10:11" x14ac:dyDescent="0.25">
      <c r="J1444" s="3"/>
      <c r="K1444" s="3"/>
    </row>
    <row r="1445" spans="10:11" x14ac:dyDescent="0.25">
      <c r="J1445" s="3"/>
      <c r="K1445" s="3"/>
    </row>
    <row r="1446" spans="10:11" x14ac:dyDescent="0.25">
      <c r="J1446" s="3"/>
      <c r="K1446" s="3"/>
    </row>
    <row r="1447" spans="10:11" x14ac:dyDescent="0.25">
      <c r="J1447" s="3"/>
      <c r="K1447" s="3"/>
    </row>
    <row r="1448" spans="10:11" x14ac:dyDescent="0.25">
      <c r="J1448" s="3"/>
      <c r="K1448" s="3"/>
    </row>
    <row r="1449" spans="10:11" x14ac:dyDescent="0.25">
      <c r="J1449" s="3"/>
      <c r="K1449" s="3"/>
    </row>
    <row r="1450" spans="10:11" x14ac:dyDescent="0.25">
      <c r="J1450" s="3"/>
      <c r="K1450" s="3"/>
    </row>
    <row r="1451" spans="10:11" x14ac:dyDescent="0.25">
      <c r="J1451" s="3"/>
      <c r="K1451" s="3"/>
    </row>
    <row r="1452" spans="10:11" x14ac:dyDescent="0.25">
      <c r="J1452" s="3"/>
      <c r="K1452" s="3"/>
    </row>
    <row r="1453" spans="10:11" x14ac:dyDescent="0.25">
      <c r="J1453" s="3"/>
      <c r="K1453" s="3"/>
    </row>
    <row r="1454" spans="10:11" x14ac:dyDescent="0.25">
      <c r="J1454" s="3"/>
      <c r="K1454" s="3"/>
    </row>
    <row r="1455" spans="10:11" x14ac:dyDescent="0.25">
      <c r="J1455" s="3"/>
      <c r="K1455" s="3"/>
    </row>
    <row r="1456" spans="10:11" x14ac:dyDescent="0.25">
      <c r="J1456" s="3"/>
      <c r="K1456" s="3"/>
    </row>
    <row r="1457" spans="10:11" x14ac:dyDescent="0.25">
      <c r="J1457" s="3"/>
      <c r="K1457" s="3"/>
    </row>
    <row r="1458" spans="10:11" x14ac:dyDescent="0.25">
      <c r="J1458" s="3"/>
      <c r="K1458" s="3"/>
    </row>
    <row r="1459" spans="10:11" x14ac:dyDescent="0.25">
      <c r="J1459" s="3"/>
      <c r="K1459" s="3"/>
    </row>
    <row r="1460" spans="10:11" x14ac:dyDescent="0.25">
      <c r="J1460" s="3"/>
      <c r="K1460" s="3"/>
    </row>
    <row r="1461" spans="10:11" x14ac:dyDescent="0.25">
      <c r="J1461" s="3"/>
      <c r="K1461" s="3"/>
    </row>
    <row r="1462" spans="10:11" x14ac:dyDescent="0.25">
      <c r="J1462" s="3"/>
      <c r="K1462" s="3"/>
    </row>
    <row r="1463" spans="10:11" x14ac:dyDescent="0.25">
      <c r="J1463" s="3"/>
      <c r="K1463" s="3"/>
    </row>
    <row r="1464" spans="10:11" x14ac:dyDescent="0.25">
      <c r="J1464" s="3"/>
      <c r="K1464" s="3"/>
    </row>
    <row r="1465" spans="10:11" x14ac:dyDescent="0.25">
      <c r="J1465" s="3"/>
      <c r="K1465" s="3"/>
    </row>
    <row r="1466" spans="10:11" x14ac:dyDescent="0.25">
      <c r="J1466" s="3"/>
      <c r="K1466" s="3"/>
    </row>
    <row r="1467" spans="10:11" x14ac:dyDescent="0.25">
      <c r="J1467" s="3"/>
      <c r="K1467" s="3"/>
    </row>
    <row r="1468" spans="10:11" x14ac:dyDescent="0.25">
      <c r="J1468" s="3"/>
      <c r="K1468" s="3"/>
    </row>
    <row r="1469" spans="10:11" x14ac:dyDescent="0.25">
      <c r="J1469" s="3"/>
      <c r="K1469" s="3"/>
    </row>
    <row r="1470" spans="10:11" x14ac:dyDescent="0.25">
      <c r="J1470" s="3"/>
      <c r="K1470" s="3"/>
    </row>
    <row r="1471" spans="10:11" x14ac:dyDescent="0.25">
      <c r="J1471" s="3"/>
      <c r="K1471" s="3"/>
    </row>
    <row r="1472" spans="10:11" x14ac:dyDescent="0.25">
      <c r="J1472" s="3"/>
      <c r="K1472" s="3"/>
    </row>
    <row r="1473" spans="10:11" x14ac:dyDescent="0.25">
      <c r="J1473" s="3"/>
      <c r="K1473" s="3"/>
    </row>
    <row r="1474" spans="10:11" x14ac:dyDescent="0.25">
      <c r="J1474" s="3"/>
      <c r="K1474" s="3"/>
    </row>
    <row r="1475" spans="10:11" x14ac:dyDescent="0.25">
      <c r="J1475" s="3"/>
      <c r="K1475" s="3"/>
    </row>
    <row r="1476" spans="10:11" x14ac:dyDescent="0.25">
      <c r="J1476" s="3"/>
      <c r="K1476" s="3"/>
    </row>
    <row r="1477" spans="10:11" x14ac:dyDescent="0.25">
      <c r="J1477" s="3"/>
      <c r="K1477" s="3"/>
    </row>
    <row r="1478" spans="10:11" x14ac:dyDescent="0.25">
      <c r="J1478" s="3"/>
      <c r="K1478" s="3"/>
    </row>
    <row r="1479" spans="10:11" x14ac:dyDescent="0.25">
      <c r="J1479" s="3"/>
      <c r="K1479" s="3"/>
    </row>
    <row r="1480" spans="10:11" x14ac:dyDescent="0.25">
      <c r="J1480" s="3"/>
      <c r="K1480" s="3"/>
    </row>
    <row r="1481" spans="10:11" x14ac:dyDescent="0.25">
      <c r="J1481" s="3"/>
      <c r="K1481" s="3"/>
    </row>
    <row r="1482" spans="10:11" x14ac:dyDescent="0.25">
      <c r="J1482" s="3"/>
      <c r="K1482" s="3"/>
    </row>
    <row r="1483" spans="10:11" x14ac:dyDescent="0.25">
      <c r="J1483" s="3"/>
      <c r="K1483" s="3"/>
    </row>
    <row r="1484" spans="10:11" x14ac:dyDescent="0.25">
      <c r="J1484" s="3"/>
      <c r="K1484" s="3"/>
    </row>
    <row r="1485" spans="10:11" x14ac:dyDescent="0.25">
      <c r="J1485" s="3"/>
      <c r="K1485" s="3"/>
    </row>
    <row r="1486" spans="10:11" x14ac:dyDescent="0.25">
      <c r="J1486" s="3"/>
      <c r="K1486" s="3"/>
    </row>
    <row r="1487" spans="10:11" x14ac:dyDescent="0.25">
      <c r="J1487" s="3"/>
      <c r="K1487" s="3"/>
    </row>
    <row r="1488" spans="10:11" x14ac:dyDescent="0.25">
      <c r="J1488" s="3"/>
      <c r="K1488" s="3"/>
    </row>
    <row r="1489" spans="10:11" x14ac:dyDescent="0.25">
      <c r="J1489" s="3"/>
      <c r="K1489" s="3"/>
    </row>
    <row r="1490" spans="10:11" x14ac:dyDescent="0.25">
      <c r="J1490" s="3"/>
      <c r="K1490" s="3"/>
    </row>
    <row r="1491" spans="10:11" x14ac:dyDescent="0.25">
      <c r="J1491" s="3"/>
      <c r="K1491" s="3"/>
    </row>
    <row r="1492" spans="10:11" x14ac:dyDescent="0.25">
      <c r="J1492" s="3"/>
      <c r="K1492" s="3"/>
    </row>
    <row r="1493" spans="10:11" x14ac:dyDescent="0.25">
      <c r="J1493" s="3"/>
      <c r="K1493" s="3"/>
    </row>
    <row r="1494" spans="10:11" x14ac:dyDescent="0.25">
      <c r="J1494" s="3"/>
      <c r="K1494" s="3"/>
    </row>
    <row r="1495" spans="10:11" x14ac:dyDescent="0.25">
      <c r="J1495" s="3"/>
      <c r="K1495" s="3"/>
    </row>
    <row r="1496" spans="10:11" x14ac:dyDescent="0.25">
      <c r="J1496" s="3"/>
      <c r="K1496" s="3"/>
    </row>
    <row r="1497" spans="10:11" x14ac:dyDescent="0.25">
      <c r="J1497" s="3"/>
      <c r="K1497" s="3"/>
    </row>
    <row r="1498" spans="10:11" x14ac:dyDescent="0.25">
      <c r="J1498" s="3"/>
      <c r="K1498" s="3"/>
    </row>
    <row r="1499" spans="10:11" x14ac:dyDescent="0.25">
      <c r="J1499" s="3"/>
      <c r="K1499" s="3"/>
    </row>
    <row r="1500" spans="10:11" x14ac:dyDescent="0.25">
      <c r="J1500" s="3"/>
      <c r="K1500" s="3"/>
    </row>
    <row r="1501" spans="10:11" x14ac:dyDescent="0.25">
      <c r="J1501" s="3"/>
      <c r="K1501" s="3"/>
    </row>
    <row r="1502" spans="10:11" x14ac:dyDescent="0.25">
      <c r="J1502" s="3"/>
      <c r="K1502" s="3"/>
    </row>
    <row r="1503" spans="10:11" x14ac:dyDescent="0.25">
      <c r="J1503" s="3"/>
      <c r="K1503" s="3"/>
    </row>
    <row r="1504" spans="10:11" x14ac:dyDescent="0.25">
      <c r="J1504" s="3"/>
      <c r="K1504" s="3"/>
    </row>
    <row r="1505" spans="10:11" x14ac:dyDescent="0.25">
      <c r="J1505" s="3"/>
      <c r="K1505" s="3"/>
    </row>
    <row r="1506" spans="10:11" x14ac:dyDescent="0.25">
      <c r="J1506" s="3"/>
      <c r="K1506" s="3"/>
    </row>
    <row r="1507" spans="10:11" x14ac:dyDescent="0.25">
      <c r="J1507" s="3"/>
      <c r="K1507" s="3"/>
    </row>
    <row r="1508" spans="10:11" x14ac:dyDescent="0.25">
      <c r="J1508" s="3"/>
      <c r="K1508" s="3"/>
    </row>
    <row r="1509" spans="10:11" x14ac:dyDescent="0.25">
      <c r="J1509" s="3"/>
      <c r="K1509" s="3"/>
    </row>
    <row r="1510" spans="10:11" x14ac:dyDescent="0.25">
      <c r="J1510" s="3"/>
      <c r="K1510" s="3"/>
    </row>
    <row r="1511" spans="10:11" x14ac:dyDescent="0.25">
      <c r="J1511" s="3"/>
      <c r="K1511" s="3"/>
    </row>
    <row r="1512" spans="10:11" x14ac:dyDescent="0.25">
      <c r="J1512" s="3"/>
      <c r="K1512" s="3"/>
    </row>
    <row r="1513" spans="10:11" x14ac:dyDescent="0.25">
      <c r="J1513" s="3"/>
      <c r="K1513" s="3"/>
    </row>
    <row r="1514" spans="10:11" x14ac:dyDescent="0.25">
      <c r="J1514" s="3"/>
      <c r="K1514" s="3"/>
    </row>
    <row r="1515" spans="10:11" x14ac:dyDescent="0.25">
      <c r="J1515" s="3"/>
      <c r="K1515" s="3"/>
    </row>
    <row r="1516" spans="10:11" x14ac:dyDescent="0.25">
      <c r="J1516" s="3"/>
      <c r="K1516" s="3"/>
    </row>
    <row r="1517" spans="10:11" x14ac:dyDescent="0.25">
      <c r="J1517" s="3"/>
      <c r="K1517" s="3"/>
    </row>
    <row r="1518" spans="10:11" x14ac:dyDescent="0.25">
      <c r="J1518" s="3"/>
      <c r="K1518" s="3"/>
    </row>
    <row r="1519" spans="10:11" x14ac:dyDescent="0.25">
      <c r="J1519" s="3"/>
      <c r="K1519" s="3"/>
    </row>
    <row r="1520" spans="10:11" x14ac:dyDescent="0.25">
      <c r="J1520" s="3"/>
      <c r="K1520" s="3"/>
    </row>
    <row r="1521" spans="10:11" x14ac:dyDescent="0.25">
      <c r="J1521" s="3"/>
      <c r="K1521" s="3"/>
    </row>
    <row r="1522" spans="10:11" x14ac:dyDescent="0.25">
      <c r="J1522" s="3"/>
      <c r="K1522" s="3"/>
    </row>
    <row r="1523" spans="10:11" x14ac:dyDescent="0.25">
      <c r="J1523" s="3"/>
      <c r="K1523" s="3"/>
    </row>
    <row r="1524" spans="10:11" x14ac:dyDescent="0.25">
      <c r="J1524" s="3"/>
      <c r="K1524" s="3"/>
    </row>
    <row r="1525" spans="10:11" x14ac:dyDescent="0.25">
      <c r="J1525" s="3"/>
      <c r="K1525" s="3"/>
    </row>
    <row r="1526" spans="10:11" x14ac:dyDescent="0.25">
      <c r="J1526" s="3"/>
      <c r="K1526" s="3"/>
    </row>
    <row r="1527" spans="10:11" x14ac:dyDescent="0.25">
      <c r="J1527" s="3"/>
      <c r="K1527" s="3"/>
    </row>
    <row r="1528" spans="10:11" x14ac:dyDescent="0.25">
      <c r="J1528" s="3"/>
      <c r="K1528" s="3"/>
    </row>
    <row r="1529" spans="10:11" x14ac:dyDescent="0.25">
      <c r="J1529" s="3"/>
      <c r="K1529" s="3"/>
    </row>
    <row r="1530" spans="10:11" x14ac:dyDescent="0.25">
      <c r="J1530" s="3"/>
      <c r="K1530" s="3"/>
    </row>
    <row r="1531" spans="10:11" x14ac:dyDescent="0.25">
      <c r="J1531" s="3"/>
      <c r="K1531" s="3"/>
    </row>
    <row r="1532" spans="10:11" x14ac:dyDescent="0.25">
      <c r="J1532" s="3"/>
      <c r="K1532" s="3"/>
    </row>
    <row r="1533" spans="10:11" x14ac:dyDescent="0.25">
      <c r="J1533" s="3"/>
      <c r="K1533" s="3"/>
    </row>
    <row r="1534" spans="10:11" x14ac:dyDescent="0.25">
      <c r="J1534" s="3"/>
      <c r="K1534" s="3"/>
    </row>
    <row r="1535" spans="10:11" x14ac:dyDescent="0.25">
      <c r="J1535" s="3"/>
      <c r="K1535" s="3"/>
    </row>
    <row r="1536" spans="10:11" x14ac:dyDescent="0.25">
      <c r="J1536" s="3"/>
      <c r="K1536" s="3"/>
    </row>
    <row r="1537" spans="10:11" x14ac:dyDescent="0.25">
      <c r="J1537" s="3"/>
      <c r="K1537" s="3"/>
    </row>
    <row r="1538" spans="10:11" x14ac:dyDescent="0.25">
      <c r="J1538" s="3"/>
      <c r="K1538" s="3"/>
    </row>
    <row r="1539" spans="10:11" x14ac:dyDescent="0.25">
      <c r="J1539" s="3"/>
      <c r="K1539" s="3"/>
    </row>
    <row r="1540" spans="10:11" x14ac:dyDescent="0.25">
      <c r="J1540" s="3"/>
      <c r="K1540" s="3"/>
    </row>
    <row r="1541" spans="10:11" x14ac:dyDescent="0.25">
      <c r="J1541" s="3"/>
      <c r="K1541" s="3"/>
    </row>
    <row r="1542" spans="10:11" x14ac:dyDescent="0.25">
      <c r="J1542" s="3"/>
      <c r="K1542" s="3"/>
    </row>
    <row r="1543" spans="10:11" x14ac:dyDescent="0.25">
      <c r="J1543" s="3"/>
      <c r="K1543" s="3"/>
    </row>
    <row r="1544" spans="10:11" x14ac:dyDescent="0.25">
      <c r="J1544" s="3"/>
      <c r="K1544" s="3"/>
    </row>
    <row r="1545" spans="10:11" x14ac:dyDescent="0.25">
      <c r="J1545" s="3"/>
      <c r="K1545" s="3"/>
    </row>
    <row r="1546" spans="10:11" x14ac:dyDescent="0.25">
      <c r="J1546" s="3"/>
      <c r="K1546" s="3"/>
    </row>
    <row r="1547" spans="10:11" x14ac:dyDescent="0.25">
      <c r="J1547" s="3"/>
      <c r="K1547" s="3"/>
    </row>
    <row r="1548" spans="10:11" x14ac:dyDescent="0.25">
      <c r="J1548" s="3"/>
      <c r="K1548" s="3"/>
    </row>
    <row r="1549" spans="10:11" x14ac:dyDescent="0.25">
      <c r="J1549" s="3"/>
      <c r="K1549" s="3"/>
    </row>
    <row r="1550" spans="10:11" x14ac:dyDescent="0.25">
      <c r="J1550" s="3"/>
      <c r="K1550" s="3"/>
    </row>
    <row r="1551" spans="10:11" x14ac:dyDescent="0.25">
      <c r="J1551" s="3"/>
      <c r="K1551" s="3"/>
    </row>
    <row r="1552" spans="10:11" x14ac:dyDescent="0.25">
      <c r="J1552" s="3"/>
      <c r="K1552" s="3"/>
    </row>
    <row r="1553" spans="10:11" x14ac:dyDescent="0.25">
      <c r="J1553" s="3"/>
      <c r="K1553" s="3"/>
    </row>
    <row r="1554" spans="10:11" x14ac:dyDescent="0.25">
      <c r="J1554" s="3"/>
      <c r="K1554" s="3"/>
    </row>
    <row r="1555" spans="10:11" x14ac:dyDescent="0.25">
      <c r="J1555" s="3"/>
      <c r="K1555" s="3"/>
    </row>
    <row r="1556" spans="10:11" x14ac:dyDescent="0.25">
      <c r="J1556" s="3"/>
      <c r="K1556" s="3"/>
    </row>
    <row r="1557" spans="10:11" x14ac:dyDescent="0.25">
      <c r="J1557" s="3"/>
      <c r="K1557" s="3"/>
    </row>
    <row r="1558" spans="10:11" x14ac:dyDescent="0.25">
      <c r="J1558" s="3"/>
      <c r="K1558" s="3"/>
    </row>
    <row r="1559" spans="10:11" x14ac:dyDescent="0.25">
      <c r="J1559" s="3"/>
      <c r="K1559" s="3"/>
    </row>
    <row r="1560" spans="10:11" x14ac:dyDescent="0.25">
      <c r="J1560" s="3"/>
      <c r="K1560" s="3"/>
    </row>
    <row r="1561" spans="10:11" x14ac:dyDescent="0.25">
      <c r="J1561" s="3"/>
      <c r="K1561" s="3"/>
    </row>
    <row r="1562" spans="10:11" x14ac:dyDescent="0.25">
      <c r="J1562" s="3"/>
      <c r="K1562" s="3"/>
    </row>
    <row r="1563" spans="10:11" x14ac:dyDescent="0.25">
      <c r="J1563" s="3"/>
      <c r="K1563" s="3"/>
    </row>
    <row r="1564" spans="10:11" x14ac:dyDescent="0.25">
      <c r="J1564" s="3"/>
      <c r="K1564" s="3"/>
    </row>
    <row r="1565" spans="10:11" x14ac:dyDescent="0.25">
      <c r="J1565" s="3"/>
      <c r="K1565" s="3"/>
    </row>
    <row r="1566" spans="10:11" x14ac:dyDescent="0.25">
      <c r="J1566" s="3"/>
      <c r="K1566" s="3"/>
    </row>
    <row r="1567" spans="10:11" x14ac:dyDescent="0.25">
      <c r="J1567" s="3"/>
      <c r="K1567" s="3"/>
    </row>
    <row r="1568" spans="10:11" x14ac:dyDescent="0.25">
      <c r="J1568" s="3"/>
      <c r="K1568" s="3"/>
    </row>
    <row r="1569" spans="10:11" x14ac:dyDescent="0.25">
      <c r="J1569" s="3"/>
      <c r="K1569" s="3"/>
    </row>
    <row r="1570" spans="10:11" x14ac:dyDescent="0.25">
      <c r="J1570" s="3"/>
      <c r="K1570" s="3"/>
    </row>
    <row r="1571" spans="10:11" x14ac:dyDescent="0.25">
      <c r="J1571" s="3"/>
      <c r="K1571" s="3"/>
    </row>
    <row r="1572" spans="10:11" x14ac:dyDescent="0.25">
      <c r="J1572" s="3"/>
      <c r="K1572" s="3"/>
    </row>
    <row r="1573" spans="10:11" x14ac:dyDescent="0.25">
      <c r="J1573" s="3"/>
      <c r="K1573" s="3"/>
    </row>
    <row r="1574" spans="10:11" x14ac:dyDescent="0.25">
      <c r="J1574" s="3"/>
      <c r="K1574" s="3"/>
    </row>
    <row r="1575" spans="10:11" x14ac:dyDescent="0.25">
      <c r="J1575" s="3"/>
      <c r="K1575" s="3"/>
    </row>
    <row r="1576" spans="10:11" x14ac:dyDescent="0.25">
      <c r="J1576" s="3"/>
      <c r="K1576" s="3"/>
    </row>
    <row r="1577" spans="10:11" x14ac:dyDescent="0.25">
      <c r="J1577" s="3"/>
      <c r="K1577" s="3"/>
    </row>
    <row r="1578" spans="10:11" x14ac:dyDescent="0.25">
      <c r="J1578" s="3"/>
      <c r="K1578" s="3"/>
    </row>
    <row r="1579" spans="10:11" x14ac:dyDescent="0.25">
      <c r="J1579" s="3"/>
      <c r="K1579" s="3"/>
    </row>
    <row r="1580" spans="10:11" x14ac:dyDescent="0.25">
      <c r="J1580" s="3"/>
      <c r="K1580" s="3"/>
    </row>
    <row r="1581" spans="10:11" x14ac:dyDescent="0.25">
      <c r="J1581" s="3"/>
      <c r="K1581" s="3"/>
    </row>
    <row r="1582" spans="10:11" x14ac:dyDescent="0.25">
      <c r="J1582" s="3"/>
      <c r="K1582" s="3"/>
    </row>
    <row r="1583" spans="10:11" x14ac:dyDescent="0.25">
      <c r="J1583" s="3"/>
      <c r="K1583" s="3"/>
    </row>
    <row r="1584" spans="10:11" x14ac:dyDescent="0.25">
      <c r="J1584" s="3"/>
      <c r="K1584" s="3"/>
    </row>
    <row r="1585" spans="10:11" x14ac:dyDescent="0.25">
      <c r="J1585" s="3"/>
      <c r="K1585" s="3"/>
    </row>
    <row r="1586" spans="10:11" x14ac:dyDescent="0.25">
      <c r="J1586" s="3"/>
      <c r="K1586" s="3"/>
    </row>
    <row r="1587" spans="10:11" x14ac:dyDescent="0.25">
      <c r="J1587" s="3"/>
      <c r="K1587" s="3"/>
    </row>
    <row r="1588" spans="10:11" x14ac:dyDescent="0.25">
      <c r="J1588" s="3"/>
      <c r="K1588" s="3"/>
    </row>
    <row r="1589" spans="10:11" x14ac:dyDescent="0.25">
      <c r="J1589" s="3"/>
      <c r="K1589" s="3"/>
    </row>
    <row r="1590" spans="10:11" x14ac:dyDescent="0.25">
      <c r="J1590" s="3"/>
      <c r="K1590" s="3"/>
    </row>
    <row r="1591" spans="10:11" x14ac:dyDescent="0.25">
      <c r="J1591" s="3"/>
      <c r="K1591" s="3"/>
    </row>
    <row r="1592" spans="10:11" x14ac:dyDescent="0.25">
      <c r="J1592" s="3"/>
      <c r="K1592" s="3"/>
    </row>
    <row r="1593" spans="10:11" x14ac:dyDescent="0.25">
      <c r="J1593" s="3"/>
      <c r="K1593" s="3"/>
    </row>
    <row r="1594" spans="10:11" x14ac:dyDescent="0.25">
      <c r="J1594" s="3"/>
      <c r="K1594" s="3"/>
    </row>
    <row r="1595" spans="10:11" x14ac:dyDescent="0.25">
      <c r="J1595" s="3"/>
      <c r="K1595" s="3"/>
    </row>
    <row r="1596" spans="10:11" x14ac:dyDescent="0.25">
      <c r="J1596" s="3"/>
      <c r="K1596" s="3"/>
    </row>
    <row r="1597" spans="10:11" x14ac:dyDescent="0.25">
      <c r="J1597" s="3"/>
      <c r="K1597" s="3"/>
    </row>
    <row r="1598" spans="10:11" x14ac:dyDescent="0.25">
      <c r="J1598" s="3"/>
      <c r="K1598" s="3"/>
    </row>
    <row r="1599" spans="10:11" x14ac:dyDescent="0.25">
      <c r="J1599" s="3"/>
      <c r="K1599" s="3"/>
    </row>
    <row r="1600" spans="10:11" x14ac:dyDescent="0.25">
      <c r="J1600" s="3"/>
      <c r="K1600" s="3"/>
    </row>
    <row r="1601" spans="10:11" x14ac:dyDescent="0.25">
      <c r="J1601" s="3"/>
      <c r="K1601" s="3"/>
    </row>
    <row r="1602" spans="10:11" x14ac:dyDescent="0.25">
      <c r="J1602" s="3"/>
      <c r="K1602" s="3"/>
    </row>
    <row r="1603" spans="10:11" x14ac:dyDescent="0.25">
      <c r="J1603" s="3"/>
      <c r="K1603" s="3"/>
    </row>
    <row r="1604" spans="10:11" x14ac:dyDescent="0.25">
      <c r="J1604" s="3"/>
      <c r="K1604" s="3"/>
    </row>
    <row r="1605" spans="10:11" x14ac:dyDescent="0.25">
      <c r="J1605" s="3"/>
      <c r="K1605" s="3"/>
    </row>
    <row r="1606" spans="10:11" x14ac:dyDescent="0.25">
      <c r="J1606" s="3"/>
      <c r="K1606" s="3"/>
    </row>
    <row r="1607" spans="10:11" x14ac:dyDescent="0.25">
      <c r="J1607" s="3"/>
      <c r="K1607" s="3"/>
    </row>
    <row r="1608" spans="10:11" x14ac:dyDescent="0.25">
      <c r="J1608" s="3"/>
      <c r="K1608" s="3"/>
    </row>
    <row r="1609" spans="10:11" x14ac:dyDescent="0.25">
      <c r="J1609" s="3"/>
      <c r="K1609" s="3"/>
    </row>
    <row r="1610" spans="10:11" x14ac:dyDescent="0.25">
      <c r="J1610" s="3"/>
      <c r="K1610" s="3"/>
    </row>
    <row r="1611" spans="10:11" x14ac:dyDescent="0.25">
      <c r="J1611" s="3"/>
      <c r="K1611" s="3"/>
    </row>
    <row r="1612" spans="10:11" x14ac:dyDescent="0.25">
      <c r="J1612" s="3"/>
      <c r="K1612" s="3"/>
    </row>
    <row r="1613" spans="10:11" x14ac:dyDescent="0.25">
      <c r="J1613" s="3"/>
      <c r="K1613" s="3"/>
    </row>
    <row r="1614" spans="10:11" x14ac:dyDescent="0.25">
      <c r="J1614" s="3"/>
      <c r="K1614" s="3"/>
    </row>
    <row r="1615" spans="10:11" x14ac:dyDescent="0.25">
      <c r="J1615" s="3"/>
      <c r="K1615" s="3"/>
    </row>
    <row r="1616" spans="10:11" x14ac:dyDescent="0.25">
      <c r="J1616" s="3"/>
      <c r="K1616" s="3"/>
    </row>
    <row r="1617" spans="10:11" x14ac:dyDescent="0.25">
      <c r="J1617" s="3"/>
      <c r="K1617" s="3"/>
    </row>
    <row r="1618" spans="10:11" x14ac:dyDescent="0.25">
      <c r="J1618" s="3"/>
      <c r="K1618" s="3"/>
    </row>
    <row r="1619" spans="10:11" x14ac:dyDescent="0.25">
      <c r="J1619" s="3"/>
      <c r="K1619" s="3"/>
    </row>
    <row r="1620" spans="10:11" x14ac:dyDescent="0.25">
      <c r="J1620" s="3"/>
      <c r="K1620" s="3"/>
    </row>
    <row r="1621" spans="10:11" x14ac:dyDescent="0.25">
      <c r="J1621" s="3"/>
      <c r="K1621" s="3"/>
    </row>
    <row r="1622" spans="10:11" x14ac:dyDescent="0.25">
      <c r="J1622" s="3"/>
      <c r="K1622" s="3"/>
    </row>
    <row r="1623" spans="10:11" x14ac:dyDescent="0.25">
      <c r="J1623" s="3"/>
      <c r="K1623" s="3"/>
    </row>
    <row r="1624" spans="10:11" x14ac:dyDescent="0.25">
      <c r="J1624" s="3"/>
      <c r="K1624" s="3"/>
    </row>
    <row r="1625" spans="10:11" x14ac:dyDescent="0.25">
      <c r="J1625" s="3"/>
      <c r="K1625" s="3"/>
    </row>
    <row r="1626" spans="10:11" x14ac:dyDescent="0.25">
      <c r="J1626" s="3"/>
      <c r="K1626" s="3"/>
    </row>
    <row r="1627" spans="10:11" x14ac:dyDescent="0.25">
      <c r="J1627" s="3"/>
      <c r="K1627" s="3"/>
    </row>
    <row r="1628" spans="10:11" x14ac:dyDescent="0.25">
      <c r="J1628" s="3"/>
      <c r="K1628" s="3"/>
    </row>
    <row r="1629" spans="10:11" x14ac:dyDescent="0.25">
      <c r="J1629" s="3"/>
      <c r="K1629" s="3"/>
    </row>
    <row r="1630" spans="10:11" x14ac:dyDescent="0.25">
      <c r="J1630" s="3"/>
      <c r="K1630" s="3"/>
    </row>
    <row r="1631" spans="10:11" x14ac:dyDescent="0.25">
      <c r="J1631" s="3"/>
      <c r="K1631" s="3"/>
    </row>
    <row r="1632" spans="10:11" x14ac:dyDescent="0.25">
      <c r="J1632" s="3"/>
      <c r="K1632" s="3"/>
    </row>
    <row r="1633" spans="10:11" x14ac:dyDescent="0.25">
      <c r="J1633" s="3"/>
      <c r="K1633" s="3"/>
    </row>
    <row r="1634" spans="10:11" x14ac:dyDescent="0.25">
      <c r="J1634" s="3"/>
      <c r="K1634" s="3"/>
    </row>
    <row r="1635" spans="10:11" x14ac:dyDescent="0.25">
      <c r="J1635" s="3"/>
      <c r="K1635" s="3"/>
    </row>
    <row r="1636" spans="10:11" x14ac:dyDescent="0.25">
      <c r="J1636" s="3"/>
      <c r="K1636" s="3"/>
    </row>
    <row r="1637" spans="10:11" x14ac:dyDescent="0.25">
      <c r="J1637" s="3"/>
      <c r="K1637" s="3"/>
    </row>
    <row r="1638" spans="10:11" x14ac:dyDescent="0.25">
      <c r="J1638" s="3"/>
      <c r="K1638" s="3"/>
    </row>
    <row r="1639" spans="10:11" x14ac:dyDescent="0.25">
      <c r="J1639" s="3"/>
      <c r="K1639" s="3"/>
    </row>
    <row r="1640" spans="10:11" x14ac:dyDescent="0.25">
      <c r="J1640" s="3"/>
      <c r="K1640" s="3"/>
    </row>
    <row r="1641" spans="10:11" x14ac:dyDescent="0.25">
      <c r="J1641" s="3"/>
      <c r="K1641" s="3"/>
    </row>
    <row r="1642" spans="10:11" x14ac:dyDescent="0.25">
      <c r="J1642" s="3"/>
      <c r="K1642" s="3"/>
    </row>
    <row r="1643" spans="10:11" x14ac:dyDescent="0.25">
      <c r="J1643" s="3"/>
      <c r="K1643" s="3"/>
    </row>
    <row r="1644" spans="10:11" x14ac:dyDescent="0.25">
      <c r="J1644" s="3"/>
      <c r="K1644" s="3"/>
    </row>
    <row r="1645" spans="10:11" x14ac:dyDescent="0.25">
      <c r="J1645" s="3"/>
      <c r="K1645" s="3"/>
    </row>
    <row r="1646" spans="10:11" x14ac:dyDescent="0.25">
      <c r="J1646" s="3"/>
      <c r="K1646" s="3"/>
    </row>
    <row r="1647" spans="10:11" x14ac:dyDescent="0.25">
      <c r="J1647" s="3"/>
      <c r="K1647" s="3"/>
    </row>
    <row r="1648" spans="10:11" x14ac:dyDescent="0.25">
      <c r="J1648" s="3"/>
      <c r="K1648" s="3"/>
    </row>
    <row r="1649" spans="10:11" x14ac:dyDescent="0.25">
      <c r="J1649" s="3"/>
      <c r="K1649" s="3"/>
    </row>
    <row r="1650" spans="10:11" x14ac:dyDescent="0.25">
      <c r="J1650" s="3"/>
      <c r="K1650" s="3"/>
    </row>
    <row r="1651" spans="10:11" x14ac:dyDescent="0.25">
      <c r="J1651" s="3"/>
      <c r="K1651" s="3"/>
    </row>
    <row r="1652" spans="10:11" x14ac:dyDescent="0.25">
      <c r="J1652" s="3"/>
      <c r="K1652" s="3"/>
    </row>
    <row r="1653" spans="10:11" x14ac:dyDescent="0.25">
      <c r="J1653" s="3"/>
      <c r="K1653" s="3"/>
    </row>
    <row r="1654" spans="10:11" x14ac:dyDescent="0.25">
      <c r="J1654" s="3"/>
      <c r="K1654" s="3"/>
    </row>
    <row r="1655" spans="10:11" x14ac:dyDescent="0.25">
      <c r="J1655" s="3"/>
      <c r="K1655" s="3"/>
    </row>
    <row r="1656" spans="10:11" x14ac:dyDescent="0.25">
      <c r="J1656" s="3"/>
      <c r="K1656" s="3"/>
    </row>
    <row r="1657" spans="10:11" x14ac:dyDescent="0.25">
      <c r="J1657" s="3"/>
      <c r="K1657" s="3"/>
    </row>
    <row r="1658" spans="10:11" x14ac:dyDescent="0.25">
      <c r="J1658" s="3"/>
      <c r="K1658" s="3"/>
    </row>
    <row r="1659" spans="10:11" x14ac:dyDescent="0.25">
      <c r="J1659" s="3"/>
      <c r="K1659" s="3"/>
    </row>
    <row r="1660" spans="10:11" x14ac:dyDescent="0.25">
      <c r="J1660" s="3"/>
      <c r="K1660" s="3"/>
    </row>
    <row r="1661" spans="10:11" x14ac:dyDescent="0.25">
      <c r="J1661" s="3"/>
      <c r="K1661" s="3"/>
    </row>
    <row r="1662" spans="10:11" x14ac:dyDescent="0.25">
      <c r="J1662" s="3"/>
      <c r="K1662" s="3"/>
    </row>
    <row r="1663" spans="10:11" x14ac:dyDescent="0.25">
      <c r="J1663" s="3"/>
      <c r="K1663" s="3"/>
    </row>
    <row r="1664" spans="10:11" x14ac:dyDescent="0.25">
      <c r="J1664" s="3"/>
      <c r="K1664" s="3"/>
    </row>
    <row r="1665" spans="10:11" x14ac:dyDescent="0.25">
      <c r="J1665" s="3"/>
      <c r="K1665" s="3"/>
    </row>
    <row r="1666" spans="10:11" x14ac:dyDescent="0.25">
      <c r="J1666" s="3"/>
      <c r="K1666" s="3"/>
    </row>
    <row r="1667" spans="10:11" x14ac:dyDescent="0.25">
      <c r="J1667" s="3"/>
      <c r="K1667" s="3"/>
    </row>
    <row r="1668" spans="10:11" x14ac:dyDescent="0.25">
      <c r="J1668" s="3"/>
      <c r="K1668" s="3"/>
    </row>
    <row r="1669" spans="10:11" x14ac:dyDescent="0.25">
      <c r="J1669" s="3"/>
      <c r="K1669" s="3"/>
    </row>
    <row r="1670" spans="10:11" x14ac:dyDescent="0.25">
      <c r="J1670" s="3"/>
      <c r="K1670" s="3"/>
    </row>
    <row r="1671" spans="10:11" x14ac:dyDescent="0.25">
      <c r="J1671" s="3"/>
      <c r="K1671" s="3"/>
    </row>
    <row r="1672" spans="10:11" x14ac:dyDescent="0.25">
      <c r="J1672" s="3"/>
      <c r="K1672" s="3"/>
    </row>
    <row r="1673" spans="10:11" x14ac:dyDescent="0.25">
      <c r="J1673" s="3"/>
      <c r="K1673" s="3"/>
    </row>
    <row r="1674" spans="10:11" x14ac:dyDescent="0.25">
      <c r="J1674" s="3"/>
      <c r="K1674" s="3"/>
    </row>
    <row r="1675" spans="10:11" x14ac:dyDescent="0.25">
      <c r="J1675" s="3"/>
      <c r="K1675" s="3"/>
    </row>
    <row r="1676" spans="10:11" x14ac:dyDescent="0.25">
      <c r="J1676" s="3"/>
      <c r="K1676" s="3"/>
    </row>
    <row r="1677" spans="10:11" x14ac:dyDescent="0.25">
      <c r="J1677" s="3"/>
      <c r="K1677" s="3"/>
    </row>
    <row r="1678" spans="10:11" x14ac:dyDescent="0.25">
      <c r="J1678" s="3"/>
      <c r="K1678" s="3"/>
    </row>
    <row r="1679" spans="10:11" x14ac:dyDescent="0.25">
      <c r="J1679" s="3"/>
      <c r="K1679" s="3"/>
    </row>
    <row r="1680" spans="10:11" x14ac:dyDescent="0.25">
      <c r="J1680" s="3"/>
      <c r="K1680" s="3"/>
    </row>
    <row r="1681" spans="10:11" x14ac:dyDescent="0.25">
      <c r="J1681" s="3"/>
      <c r="K1681" s="3"/>
    </row>
    <row r="1682" spans="10:11" x14ac:dyDescent="0.25">
      <c r="J1682" s="3"/>
      <c r="K1682" s="3"/>
    </row>
    <row r="1683" spans="10:11" x14ac:dyDescent="0.25">
      <c r="J1683" s="3"/>
      <c r="K1683" s="3"/>
    </row>
    <row r="1684" spans="10:11" x14ac:dyDescent="0.25">
      <c r="J1684" s="3"/>
      <c r="K1684" s="3"/>
    </row>
    <row r="1685" spans="10:11" x14ac:dyDescent="0.25">
      <c r="J1685" s="3"/>
      <c r="K1685" s="3"/>
    </row>
    <row r="1686" spans="10:11" x14ac:dyDescent="0.25">
      <c r="J1686" s="3"/>
      <c r="K1686" s="3"/>
    </row>
    <row r="1687" spans="10:11" x14ac:dyDescent="0.25">
      <c r="J1687" s="3"/>
      <c r="K1687" s="3"/>
    </row>
    <row r="1688" spans="10:11" x14ac:dyDescent="0.25">
      <c r="J1688" s="3"/>
      <c r="K1688" s="3"/>
    </row>
    <row r="1689" spans="10:11" x14ac:dyDescent="0.25">
      <c r="J1689" s="3"/>
      <c r="K1689" s="3"/>
    </row>
    <row r="1690" spans="10:11" x14ac:dyDescent="0.25">
      <c r="J1690" s="3"/>
      <c r="K1690" s="3"/>
    </row>
    <row r="1691" spans="10:11" x14ac:dyDescent="0.25">
      <c r="J1691" s="3"/>
      <c r="K1691" s="3"/>
    </row>
    <row r="1692" spans="10:11" x14ac:dyDescent="0.25">
      <c r="J1692" s="3"/>
      <c r="K1692" s="3"/>
    </row>
    <row r="1693" spans="10:11" x14ac:dyDescent="0.25">
      <c r="J1693" s="3"/>
      <c r="K1693" s="3"/>
    </row>
    <row r="1694" spans="10:11" x14ac:dyDescent="0.25">
      <c r="J1694" s="3"/>
      <c r="K1694" s="3"/>
    </row>
    <row r="1695" spans="10:11" x14ac:dyDescent="0.25">
      <c r="J1695" s="3"/>
      <c r="K1695" s="3"/>
    </row>
    <row r="1696" spans="10:11" x14ac:dyDescent="0.25">
      <c r="J1696" s="3"/>
      <c r="K1696" s="3"/>
    </row>
    <row r="1697" spans="10:11" x14ac:dyDescent="0.25">
      <c r="J1697" s="3"/>
      <c r="K1697" s="3"/>
    </row>
    <row r="1698" spans="10:11" x14ac:dyDescent="0.25">
      <c r="J1698" s="3"/>
      <c r="K1698" s="3"/>
    </row>
    <row r="1699" spans="10:11" x14ac:dyDescent="0.25">
      <c r="J1699" s="3"/>
      <c r="K1699" s="3"/>
    </row>
    <row r="1700" spans="10:11" x14ac:dyDescent="0.25">
      <c r="J1700" s="3"/>
      <c r="K1700" s="3"/>
    </row>
    <row r="1701" spans="10:11" x14ac:dyDescent="0.25">
      <c r="J1701" s="3"/>
      <c r="K1701" s="3"/>
    </row>
    <row r="1702" spans="10:11" x14ac:dyDescent="0.25">
      <c r="J1702" s="3"/>
      <c r="K1702" s="3"/>
    </row>
    <row r="1703" spans="10:11" x14ac:dyDescent="0.25">
      <c r="J1703" s="3"/>
      <c r="K1703" s="3"/>
    </row>
    <row r="1704" spans="10:11" x14ac:dyDescent="0.25">
      <c r="J1704" s="3"/>
      <c r="K1704" s="3"/>
    </row>
    <row r="1705" spans="10:11" x14ac:dyDescent="0.25">
      <c r="J1705" s="3"/>
      <c r="K1705" s="3"/>
    </row>
    <row r="1706" spans="10:11" x14ac:dyDescent="0.25">
      <c r="J1706" s="3"/>
      <c r="K1706" s="3"/>
    </row>
    <row r="1707" spans="10:11" x14ac:dyDescent="0.25">
      <c r="J1707" s="3"/>
      <c r="K1707" s="3"/>
    </row>
    <row r="1708" spans="10:11" x14ac:dyDescent="0.25">
      <c r="J1708" s="3"/>
      <c r="K1708" s="3"/>
    </row>
    <row r="1709" spans="10:11" x14ac:dyDescent="0.25">
      <c r="J1709" s="3"/>
      <c r="K1709" s="3"/>
    </row>
    <row r="1710" spans="10:11" x14ac:dyDescent="0.25">
      <c r="J1710" s="3"/>
      <c r="K1710" s="3"/>
    </row>
    <row r="1711" spans="10:11" x14ac:dyDescent="0.25">
      <c r="J1711" s="3"/>
      <c r="K1711" s="3"/>
    </row>
    <row r="1712" spans="10:11" x14ac:dyDescent="0.25">
      <c r="J1712" s="3"/>
      <c r="K1712" s="3"/>
    </row>
    <row r="1713" spans="10:11" x14ac:dyDescent="0.25">
      <c r="J1713" s="3"/>
      <c r="K1713" s="3"/>
    </row>
    <row r="1714" spans="10:11" x14ac:dyDescent="0.25">
      <c r="J1714" s="3"/>
      <c r="K1714" s="3"/>
    </row>
    <row r="1715" spans="10:11" x14ac:dyDescent="0.25">
      <c r="J1715" s="3"/>
      <c r="K1715" s="3"/>
    </row>
    <row r="1716" spans="10:11" x14ac:dyDescent="0.25">
      <c r="J1716" s="3"/>
      <c r="K1716" s="3"/>
    </row>
    <row r="1717" spans="10:11" x14ac:dyDescent="0.25">
      <c r="J1717" s="3"/>
      <c r="K1717" s="3"/>
    </row>
    <row r="1718" spans="10:11" x14ac:dyDescent="0.25">
      <c r="J1718" s="3"/>
      <c r="K1718" s="3"/>
    </row>
    <row r="1719" spans="10:11" x14ac:dyDescent="0.25">
      <c r="J1719" s="3"/>
      <c r="K1719" s="3"/>
    </row>
    <row r="1720" spans="10:11" x14ac:dyDescent="0.25">
      <c r="J1720" s="3"/>
      <c r="K1720" s="3"/>
    </row>
    <row r="1721" spans="10:11" x14ac:dyDescent="0.25">
      <c r="J1721" s="3"/>
      <c r="K1721" s="3"/>
    </row>
    <row r="1722" spans="10:11" x14ac:dyDescent="0.25">
      <c r="J1722" s="3"/>
      <c r="K1722" s="3"/>
    </row>
    <row r="1723" spans="10:11" x14ac:dyDescent="0.25">
      <c r="J1723" s="3"/>
      <c r="K1723" s="3"/>
    </row>
    <row r="1724" spans="10:11" x14ac:dyDescent="0.25">
      <c r="J1724" s="3"/>
      <c r="K1724" s="3"/>
    </row>
    <row r="1725" spans="10:11" x14ac:dyDescent="0.25">
      <c r="J1725" s="3"/>
      <c r="K1725" s="3"/>
    </row>
    <row r="1726" spans="10:11" x14ac:dyDescent="0.25">
      <c r="J1726" s="3"/>
      <c r="K1726" s="3"/>
    </row>
    <row r="1727" spans="10:11" x14ac:dyDescent="0.25">
      <c r="J1727" s="3"/>
      <c r="K1727" s="3"/>
    </row>
    <row r="1728" spans="10:11" x14ac:dyDescent="0.25">
      <c r="J1728" s="3"/>
      <c r="K1728" s="3"/>
    </row>
    <row r="1729" spans="10:11" x14ac:dyDescent="0.25">
      <c r="J1729" s="3"/>
      <c r="K1729" s="3"/>
    </row>
    <row r="1730" spans="10:11" x14ac:dyDescent="0.25">
      <c r="J1730" s="3"/>
      <c r="K1730" s="3"/>
    </row>
    <row r="1731" spans="10:11" x14ac:dyDescent="0.25">
      <c r="J1731" s="3"/>
      <c r="K1731" s="3"/>
    </row>
    <row r="1732" spans="10:11" x14ac:dyDescent="0.25">
      <c r="J1732" s="3"/>
      <c r="K1732" s="3"/>
    </row>
    <row r="1733" spans="10:11" x14ac:dyDescent="0.25">
      <c r="J1733" s="3"/>
      <c r="K1733" s="3"/>
    </row>
    <row r="1734" spans="10:11" x14ac:dyDescent="0.25">
      <c r="J1734" s="3"/>
      <c r="K1734" s="3"/>
    </row>
    <row r="1735" spans="10:11" x14ac:dyDescent="0.25">
      <c r="J1735" s="3"/>
      <c r="K1735" s="3"/>
    </row>
    <row r="1736" spans="10:11" x14ac:dyDescent="0.25">
      <c r="J1736" s="3"/>
      <c r="K1736" s="3"/>
    </row>
    <row r="1737" spans="10:11" x14ac:dyDescent="0.25">
      <c r="J1737" s="3"/>
      <c r="K1737" s="3"/>
    </row>
    <row r="1738" spans="10:11" x14ac:dyDescent="0.25">
      <c r="J1738" s="3"/>
      <c r="K1738" s="3"/>
    </row>
    <row r="1739" spans="10:11" x14ac:dyDescent="0.25">
      <c r="J1739" s="3"/>
      <c r="K1739" s="3"/>
    </row>
    <row r="1740" spans="10:11" x14ac:dyDescent="0.25">
      <c r="J1740" s="3"/>
      <c r="K1740" s="3"/>
    </row>
    <row r="1741" spans="10:11" x14ac:dyDescent="0.25">
      <c r="J1741" s="3"/>
      <c r="K1741" s="3"/>
    </row>
    <row r="1742" spans="10:11" x14ac:dyDescent="0.25">
      <c r="J1742" s="3"/>
      <c r="K1742" s="3"/>
    </row>
    <row r="1743" spans="10:11" x14ac:dyDescent="0.25">
      <c r="J1743" s="3"/>
      <c r="K1743" s="3"/>
    </row>
    <row r="1744" spans="10:11" x14ac:dyDescent="0.25">
      <c r="J1744" s="3"/>
      <c r="K1744" s="3"/>
    </row>
    <row r="1745" spans="10:11" x14ac:dyDescent="0.25">
      <c r="J1745" s="3"/>
      <c r="K1745" s="3"/>
    </row>
    <row r="1746" spans="10:11" x14ac:dyDescent="0.25">
      <c r="J1746" s="3"/>
      <c r="K1746" s="3"/>
    </row>
    <row r="1747" spans="10:11" x14ac:dyDescent="0.25">
      <c r="J1747" s="3"/>
      <c r="K1747" s="3"/>
    </row>
    <row r="1748" spans="10:11" x14ac:dyDescent="0.25">
      <c r="J1748" s="3"/>
      <c r="K1748" s="3"/>
    </row>
    <row r="1749" spans="10:11" x14ac:dyDescent="0.25">
      <c r="J1749" s="3"/>
      <c r="K1749" s="3"/>
    </row>
    <row r="1750" spans="10:11" x14ac:dyDescent="0.25">
      <c r="J1750" s="3"/>
      <c r="K1750" s="3"/>
    </row>
    <row r="1751" spans="10:11" x14ac:dyDescent="0.25">
      <c r="J1751" s="3"/>
      <c r="K1751" s="3"/>
    </row>
    <row r="1752" spans="10:11" x14ac:dyDescent="0.25">
      <c r="J1752" s="3"/>
      <c r="K1752" s="3"/>
    </row>
    <row r="1753" spans="10:11" x14ac:dyDescent="0.25">
      <c r="J1753" s="3"/>
      <c r="K1753" s="3"/>
    </row>
    <row r="1754" spans="10:11" x14ac:dyDescent="0.25">
      <c r="J1754" s="3"/>
      <c r="K1754" s="3"/>
    </row>
    <row r="1755" spans="10:11" x14ac:dyDescent="0.25">
      <c r="J1755" s="3"/>
      <c r="K1755" s="3"/>
    </row>
    <row r="1756" spans="10:11" x14ac:dyDescent="0.25">
      <c r="J1756" s="3"/>
      <c r="K1756" s="3"/>
    </row>
    <row r="1757" spans="10:11" x14ac:dyDescent="0.25">
      <c r="J1757" s="3"/>
      <c r="K1757" s="3"/>
    </row>
    <row r="1758" spans="10:11" x14ac:dyDescent="0.25">
      <c r="J1758" s="3"/>
      <c r="K1758" s="3"/>
    </row>
    <row r="1759" spans="10:11" x14ac:dyDescent="0.25">
      <c r="J1759" s="3"/>
      <c r="K1759" s="3"/>
    </row>
    <row r="1760" spans="10:11" x14ac:dyDescent="0.25">
      <c r="J1760" s="3"/>
      <c r="K1760" s="3"/>
    </row>
    <row r="1761" spans="10:11" x14ac:dyDescent="0.25">
      <c r="J1761" s="3"/>
      <c r="K1761" s="3"/>
    </row>
    <row r="1762" spans="10:11" x14ac:dyDescent="0.25">
      <c r="J1762" s="3"/>
      <c r="K1762" s="3"/>
    </row>
    <row r="1763" spans="10:11" x14ac:dyDescent="0.25">
      <c r="J1763" s="3"/>
      <c r="K1763" s="3"/>
    </row>
    <row r="1764" spans="10:11" x14ac:dyDescent="0.25">
      <c r="J1764" s="3"/>
      <c r="K1764" s="3"/>
    </row>
    <row r="1765" spans="10:11" x14ac:dyDescent="0.25">
      <c r="J1765" s="3"/>
      <c r="K1765" s="3"/>
    </row>
    <row r="1766" spans="10:11" x14ac:dyDescent="0.25">
      <c r="J1766" s="3"/>
      <c r="K1766" s="3"/>
    </row>
    <row r="1767" spans="10:11" x14ac:dyDescent="0.25">
      <c r="J1767" s="3"/>
      <c r="K1767" s="3"/>
    </row>
    <row r="1768" spans="10:11" x14ac:dyDescent="0.25">
      <c r="J1768" s="3"/>
      <c r="K1768" s="3"/>
    </row>
    <row r="1769" spans="10:11" x14ac:dyDescent="0.25">
      <c r="J1769" s="3"/>
      <c r="K1769" s="3"/>
    </row>
    <row r="1770" spans="10:11" x14ac:dyDescent="0.25">
      <c r="J1770" s="3"/>
      <c r="K1770" s="3"/>
    </row>
    <row r="1771" spans="10:11" x14ac:dyDescent="0.25">
      <c r="J1771" s="3"/>
      <c r="K1771" s="3"/>
    </row>
    <row r="1772" spans="10:11" x14ac:dyDescent="0.25">
      <c r="J1772" s="3"/>
      <c r="K1772" s="3"/>
    </row>
    <row r="1773" spans="10:11" x14ac:dyDescent="0.25">
      <c r="J1773" s="3"/>
      <c r="K1773" s="3"/>
    </row>
    <row r="1774" spans="10:11" x14ac:dyDescent="0.25">
      <c r="J1774" s="3"/>
      <c r="K1774" s="3"/>
    </row>
    <row r="1775" spans="10:11" x14ac:dyDescent="0.25">
      <c r="J1775" s="3"/>
      <c r="K1775" s="3"/>
    </row>
    <row r="1776" spans="10:11" x14ac:dyDescent="0.25">
      <c r="J1776" s="3"/>
      <c r="K1776" s="3"/>
    </row>
    <row r="1777" spans="10:11" x14ac:dyDescent="0.25">
      <c r="J1777" s="3"/>
      <c r="K1777" s="3"/>
    </row>
    <row r="1778" spans="10:11" x14ac:dyDescent="0.25">
      <c r="J1778" s="3"/>
      <c r="K1778" s="3"/>
    </row>
    <row r="1779" spans="10:11" x14ac:dyDescent="0.25">
      <c r="J1779" s="3"/>
      <c r="K1779" s="3"/>
    </row>
    <row r="1780" spans="10:11" x14ac:dyDescent="0.25">
      <c r="J1780" s="3"/>
      <c r="K1780" s="3"/>
    </row>
    <row r="1781" spans="10:11" x14ac:dyDescent="0.25">
      <c r="J1781" s="3"/>
      <c r="K1781" s="3"/>
    </row>
    <row r="1782" spans="10:11" x14ac:dyDescent="0.25">
      <c r="J1782" s="3"/>
      <c r="K1782" s="3"/>
    </row>
    <row r="1783" spans="10:11" x14ac:dyDescent="0.25">
      <c r="J1783" s="3"/>
      <c r="K1783" s="3"/>
    </row>
    <row r="1784" spans="10:11" x14ac:dyDescent="0.25">
      <c r="J1784" s="3"/>
      <c r="K1784" s="3"/>
    </row>
    <row r="1785" spans="10:11" x14ac:dyDescent="0.25">
      <c r="J1785" s="3"/>
      <c r="K1785" s="3"/>
    </row>
    <row r="1786" spans="10:11" x14ac:dyDescent="0.25">
      <c r="J1786" s="3"/>
      <c r="K1786" s="3"/>
    </row>
    <row r="1787" spans="10:11" x14ac:dyDescent="0.25">
      <c r="J1787" s="3"/>
      <c r="K1787" s="3"/>
    </row>
    <row r="1788" spans="10:11" x14ac:dyDescent="0.25">
      <c r="J1788" s="3"/>
      <c r="K1788" s="3"/>
    </row>
    <row r="1789" spans="10:11" x14ac:dyDescent="0.25">
      <c r="J1789" s="3"/>
      <c r="K1789" s="3"/>
    </row>
    <row r="1790" spans="10:11" x14ac:dyDescent="0.25">
      <c r="J1790" s="3"/>
      <c r="K1790" s="3"/>
    </row>
    <row r="1791" spans="10:11" x14ac:dyDescent="0.25">
      <c r="J1791" s="3"/>
      <c r="K1791" s="3"/>
    </row>
    <row r="1792" spans="10:11" x14ac:dyDescent="0.25">
      <c r="J1792" s="3"/>
      <c r="K1792" s="3"/>
    </row>
    <row r="1793" spans="10:11" x14ac:dyDescent="0.25">
      <c r="J1793" s="3"/>
      <c r="K1793" s="3"/>
    </row>
    <row r="1794" spans="10:11" x14ac:dyDescent="0.25">
      <c r="J1794" s="3"/>
      <c r="K1794" s="3"/>
    </row>
    <row r="1795" spans="10:11" x14ac:dyDescent="0.25">
      <c r="J1795" s="3"/>
      <c r="K1795" s="3"/>
    </row>
    <row r="1796" spans="10:11" x14ac:dyDescent="0.25">
      <c r="J1796" s="3"/>
      <c r="K1796" s="3"/>
    </row>
    <row r="1797" spans="10:11" x14ac:dyDescent="0.25">
      <c r="J1797" s="3"/>
      <c r="K1797" s="3"/>
    </row>
    <row r="1798" spans="10:11" x14ac:dyDescent="0.25">
      <c r="J1798" s="3"/>
      <c r="K1798" s="3"/>
    </row>
    <row r="1799" spans="10:11" x14ac:dyDescent="0.25">
      <c r="J1799" s="3"/>
      <c r="K1799" s="3"/>
    </row>
    <row r="1800" spans="10:11" x14ac:dyDescent="0.25">
      <c r="J1800" s="3"/>
      <c r="K1800" s="3"/>
    </row>
    <row r="1801" spans="10:11" x14ac:dyDescent="0.25">
      <c r="J1801" s="3"/>
      <c r="K1801" s="3"/>
    </row>
    <row r="1802" spans="10:11" x14ac:dyDescent="0.25">
      <c r="J1802" s="3"/>
      <c r="K1802" s="3"/>
    </row>
    <row r="1803" spans="10:11" x14ac:dyDescent="0.25">
      <c r="J1803" s="3"/>
      <c r="K1803" s="3"/>
    </row>
    <row r="1804" spans="10:11" x14ac:dyDescent="0.25">
      <c r="J1804" s="3"/>
      <c r="K1804" s="3"/>
    </row>
    <row r="1805" spans="10:11" x14ac:dyDescent="0.25">
      <c r="J1805" s="3"/>
      <c r="K1805" s="3"/>
    </row>
    <row r="1806" spans="10:11" x14ac:dyDescent="0.25">
      <c r="J1806" s="3"/>
      <c r="K1806" s="3"/>
    </row>
    <row r="1807" spans="10:11" x14ac:dyDescent="0.25">
      <c r="J1807" s="3"/>
      <c r="K1807" s="3"/>
    </row>
    <row r="1808" spans="10:11" x14ac:dyDescent="0.25">
      <c r="J1808" s="3"/>
      <c r="K1808" s="3"/>
    </row>
    <row r="1809" spans="10:11" x14ac:dyDescent="0.25">
      <c r="J1809" s="3"/>
      <c r="K1809" s="3"/>
    </row>
    <row r="1810" spans="10:11" x14ac:dyDescent="0.25">
      <c r="J1810" s="3"/>
      <c r="K1810" s="3"/>
    </row>
    <row r="1811" spans="10:11" x14ac:dyDescent="0.25">
      <c r="J1811" s="3"/>
      <c r="K1811" s="3"/>
    </row>
    <row r="1812" spans="10:11" x14ac:dyDescent="0.25">
      <c r="J1812" s="3"/>
      <c r="K1812" s="3"/>
    </row>
    <row r="1813" spans="10:11" x14ac:dyDescent="0.25">
      <c r="J1813" s="3"/>
      <c r="K1813" s="3"/>
    </row>
    <row r="1814" spans="10:11" x14ac:dyDescent="0.25">
      <c r="J1814" s="3"/>
      <c r="K1814" s="3"/>
    </row>
    <row r="1815" spans="10:11" x14ac:dyDescent="0.25">
      <c r="J1815" s="3"/>
      <c r="K1815" s="3"/>
    </row>
    <row r="1816" spans="10:11" x14ac:dyDescent="0.25">
      <c r="J1816" s="3"/>
      <c r="K1816" s="3"/>
    </row>
    <row r="1817" spans="10:11" x14ac:dyDescent="0.25">
      <c r="J1817" s="3"/>
      <c r="K1817" s="3"/>
    </row>
    <row r="1818" spans="10:11" x14ac:dyDescent="0.25">
      <c r="J1818" s="3"/>
      <c r="K1818" s="3"/>
    </row>
    <row r="1819" spans="10:11" x14ac:dyDescent="0.25">
      <c r="J1819" s="3"/>
      <c r="K1819" s="3"/>
    </row>
    <row r="1820" spans="10:11" x14ac:dyDescent="0.25">
      <c r="J1820" s="3"/>
      <c r="K1820" s="3"/>
    </row>
    <row r="1821" spans="10:11" x14ac:dyDescent="0.25">
      <c r="J1821" s="3"/>
      <c r="K1821" s="3"/>
    </row>
    <row r="1822" spans="10:11" x14ac:dyDescent="0.25">
      <c r="J1822" s="3"/>
      <c r="K1822" s="3"/>
    </row>
    <row r="1823" spans="10:11" x14ac:dyDescent="0.25">
      <c r="J1823" s="3"/>
      <c r="K1823" s="3"/>
    </row>
    <row r="1824" spans="10:11" x14ac:dyDescent="0.25">
      <c r="J1824" s="3"/>
      <c r="K1824" s="3"/>
    </row>
    <row r="1825" spans="10:11" x14ac:dyDescent="0.25">
      <c r="J1825" s="3"/>
      <c r="K1825" s="3"/>
    </row>
    <row r="1826" spans="10:11" x14ac:dyDescent="0.25">
      <c r="J1826" s="3"/>
      <c r="K1826" s="3"/>
    </row>
    <row r="1827" spans="10:11" x14ac:dyDescent="0.25">
      <c r="J1827" s="3"/>
      <c r="K1827" s="3"/>
    </row>
    <row r="1828" spans="10:11" x14ac:dyDescent="0.25">
      <c r="J1828" s="3"/>
      <c r="K1828" s="3"/>
    </row>
    <row r="1829" spans="10:11" x14ac:dyDescent="0.25">
      <c r="J1829" s="3"/>
      <c r="K1829" s="3"/>
    </row>
    <row r="1830" spans="10:11" x14ac:dyDescent="0.25">
      <c r="J1830" s="3"/>
      <c r="K1830" s="3"/>
    </row>
    <row r="1831" spans="10:11" x14ac:dyDescent="0.25">
      <c r="J1831" s="3"/>
      <c r="K1831" s="3"/>
    </row>
    <row r="1832" spans="10:11" x14ac:dyDescent="0.25">
      <c r="J1832" s="3"/>
      <c r="K1832" s="3"/>
    </row>
    <row r="1833" spans="10:11" x14ac:dyDescent="0.25">
      <c r="J1833" s="3"/>
      <c r="K1833" s="3"/>
    </row>
    <row r="1834" spans="10:11" x14ac:dyDescent="0.25">
      <c r="J1834" s="3"/>
      <c r="K1834" s="3"/>
    </row>
    <row r="1835" spans="10:11" x14ac:dyDescent="0.25">
      <c r="J1835" s="3"/>
      <c r="K1835" s="3"/>
    </row>
    <row r="1836" spans="10:11" x14ac:dyDescent="0.25">
      <c r="J1836" s="3"/>
      <c r="K1836" s="3"/>
    </row>
    <row r="1837" spans="10:11" x14ac:dyDescent="0.25">
      <c r="J1837" s="3"/>
      <c r="K1837" s="3"/>
    </row>
    <row r="1838" spans="10:11" x14ac:dyDescent="0.25">
      <c r="J1838" s="3"/>
      <c r="K1838" s="3"/>
    </row>
    <row r="1839" spans="10:11" x14ac:dyDescent="0.25">
      <c r="J1839" s="3"/>
      <c r="K1839" s="3"/>
    </row>
    <row r="1840" spans="10:11" x14ac:dyDescent="0.25">
      <c r="J1840" s="3"/>
      <c r="K1840" s="3"/>
    </row>
    <row r="1841" spans="10:11" x14ac:dyDescent="0.25">
      <c r="J1841" s="3"/>
      <c r="K1841" s="3"/>
    </row>
    <row r="1842" spans="10:11" x14ac:dyDescent="0.25">
      <c r="J1842" s="3"/>
      <c r="K1842" s="3"/>
    </row>
    <row r="1843" spans="10:11" x14ac:dyDescent="0.25">
      <c r="J1843" s="3"/>
      <c r="K1843" s="3"/>
    </row>
    <row r="1844" spans="10:11" x14ac:dyDescent="0.25">
      <c r="J1844" s="3"/>
      <c r="K1844" s="3"/>
    </row>
    <row r="1845" spans="10:11" x14ac:dyDescent="0.25">
      <c r="J1845" s="3"/>
      <c r="K1845" s="3"/>
    </row>
    <row r="1846" spans="10:11" x14ac:dyDescent="0.25">
      <c r="J1846" s="3"/>
      <c r="K1846" s="3"/>
    </row>
    <row r="1847" spans="10:11" x14ac:dyDescent="0.25">
      <c r="J1847" s="3"/>
      <c r="K1847" s="3"/>
    </row>
    <row r="1848" spans="10:11" x14ac:dyDescent="0.25">
      <c r="J1848" s="3"/>
      <c r="K1848" s="3"/>
    </row>
    <row r="1849" spans="10:11" x14ac:dyDescent="0.25">
      <c r="J1849" s="3"/>
      <c r="K1849" s="3"/>
    </row>
    <row r="1850" spans="10:11" x14ac:dyDescent="0.25">
      <c r="J1850" s="3"/>
      <c r="K1850" s="3"/>
    </row>
    <row r="1851" spans="10:11" x14ac:dyDescent="0.25">
      <c r="J1851" s="3"/>
      <c r="K1851" s="3"/>
    </row>
    <row r="1852" spans="10:11" x14ac:dyDescent="0.25">
      <c r="J1852" s="3"/>
      <c r="K1852" s="3"/>
    </row>
    <row r="1853" spans="10:11" x14ac:dyDescent="0.25">
      <c r="J1853" s="3"/>
      <c r="K1853" s="3"/>
    </row>
    <row r="1854" spans="10:11" x14ac:dyDescent="0.25">
      <c r="J1854" s="3"/>
      <c r="K1854" s="3"/>
    </row>
    <row r="1855" spans="10:11" x14ac:dyDescent="0.25">
      <c r="J1855" s="3"/>
      <c r="K1855" s="3"/>
    </row>
    <row r="1856" spans="10:11" x14ac:dyDescent="0.25">
      <c r="J1856" s="3"/>
      <c r="K1856" s="3"/>
    </row>
    <row r="1857" spans="10:11" x14ac:dyDescent="0.25">
      <c r="J1857" s="3"/>
      <c r="K1857" s="3"/>
    </row>
    <row r="1858" spans="10:11" x14ac:dyDescent="0.25">
      <c r="J1858" s="3"/>
      <c r="K1858" s="3"/>
    </row>
    <row r="1859" spans="10:11" x14ac:dyDescent="0.25">
      <c r="J1859" s="3"/>
      <c r="K1859" s="3"/>
    </row>
    <row r="1860" spans="10:11" x14ac:dyDescent="0.25">
      <c r="J1860" s="3"/>
      <c r="K1860" s="3"/>
    </row>
    <row r="1861" spans="10:11" x14ac:dyDescent="0.25">
      <c r="J1861" s="3"/>
      <c r="K1861" s="3"/>
    </row>
    <row r="1862" spans="10:11" x14ac:dyDescent="0.25">
      <c r="J1862" s="3"/>
      <c r="K1862" s="3"/>
    </row>
    <row r="1863" spans="10:11" x14ac:dyDescent="0.25">
      <c r="J1863" s="3"/>
      <c r="K1863" s="3"/>
    </row>
    <row r="1864" spans="10:11" x14ac:dyDescent="0.25">
      <c r="J1864" s="3"/>
      <c r="K1864" s="3"/>
    </row>
    <row r="1865" spans="10:11" x14ac:dyDescent="0.25">
      <c r="J1865" s="3"/>
      <c r="K1865" s="3"/>
    </row>
    <row r="1866" spans="10:11" x14ac:dyDescent="0.25">
      <c r="J1866" s="3"/>
      <c r="K1866" s="3"/>
    </row>
    <row r="1867" spans="10:11" x14ac:dyDescent="0.25">
      <c r="J1867" s="3"/>
      <c r="K1867" s="3"/>
    </row>
    <row r="1868" spans="10:11" x14ac:dyDescent="0.25">
      <c r="J1868" s="3"/>
      <c r="K1868" s="3"/>
    </row>
    <row r="1869" spans="10:11" x14ac:dyDescent="0.25">
      <c r="J1869" s="3"/>
      <c r="K1869" s="3"/>
    </row>
    <row r="1870" spans="10:11" x14ac:dyDescent="0.25">
      <c r="J1870" s="3"/>
      <c r="K1870" s="3"/>
    </row>
    <row r="1871" spans="10:11" x14ac:dyDescent="0.25">
      <c r="J1871" s="3"/>
      <c r="K1871" s="3"/>
    </row>
    <row r="1872" spans="10:11" x14ac:dyDescent="0.25">
      <c r="J1872" s="3"/>
      <c r="K1872" s="3"/>
    </row>
    <row r="1873" spans="10:11" x14ac:dyDescent="0.25">
      <c r="J1873" s="3"/>
      <c r="K1873" s="3"/>
    </row>
    <row r="1874" spans="10:11" x14ac:dyDescent="0.25">
      <c r="J1874" s="3"/>
      <c r="K1874" s="3"/>
    </row>
    <row r="1875" spans="10:11" x14ac:dyDescent="0.25">
      <c r="J1875" s="3"/>
      <c r="K1875" s="3"/>
    </row>
    <row r="1876" spans="10:11" x14ac:dyDescent="0.25">
      <c r="J1876" s="3"/>
      <c r="K1876" s="3"/>
    </row>
    <row r="1877" spans="10:11" x14ac:dyDescent="0.25">
      <c r="J1877" s="3"/>
      <c r="K1877" s="3"/>
    </row>
    <row r="1878" spans="10:11" x14ac:dyDescent="0.25">
      <c r="J1878" s="3"/>
      <c r="K1878" s="3"/>
    </row>
    <row r="1879" spans="10:11" x14ac:dyDescent="0.25">
      <c r="J1879" s="3"/>
      <c r="K1879" s="3"/>
    </row>
    <row r="1880" spans="10:11" x14ac:dyDescent="0.25">
      <c r="J1880" s="3"/>
      <c r="K1880" s="3"/>
    </row>
    <row r="1881" spans="10:11" x14ac:dyDescent="0.25">
      <c r="J1881" s="3"/>
      <c r="K1881" s="3"/>
    </row>
    <row r="1882" spans="10:11" x14ac:dyDescent="0.25">
      <c r="J1882" s="3"/>
      <c r="K1882" s="3"/>
    </row>
    <row r="1883" spans="10:11" x14ac:dyDescent="0.25">
      <c r="J1883" s="3"/>
      <c r="K1883" s="3"/>
    </row>
    <row r="1884" spans="10:11" x14ac:dyDescent="0.25">
      <c r="J1884" s="3"/>
      <c r="K1884" s="3"/>
    </row>
    <row r="1885" spans="10:11" x14ac:dyDescent="0.25">
      <c r="J1885" s="3"/>
      <c r="K1885" s="3"/>
    </row>
    <row r="1886" spans="10:11" x14ac:dyDescent="0.25">
      <c r="J1886" s="3"/>
      <c r="K1886" s="3"/>
    </row>
    <row r="1887" spans="10:11" x14ac:dyDescent="0.25">
      <c r="J1887" s="3"/>
      <c r="K1887" s="3"/>
    </row>
    <row r="1888" spans="10:11" x14ac:dyDescent="0.25">
      <c r="J1888" s="3"/>
      <c r="K1888" s="3"/>
    </row>
    <row r="1889" spans="10:11" x14ac:dyDescent="0.25">
      <c r="J1889" s="3"/>
      <c r="K1889" s="3"/>
    </row>
    <row r="1890" spans="10:11" x14ac:dyDescent="0.25">
      <c r="J1890" s="3"/>
      <c r="K1890" s="3"/>
    </row>
    <row r="1891" spans="10:11" x14ac:dyDescent="0.25">
      <c r="J1891" s="3"/>
      <c r="K1891" s="3"/>
    </row>
    <row r="1892" spans="10:11" x14ac:dyDescent="0.25">
      <c r="J1892" s="3"/>
      <c r="K1892" s="3"/>
    </row>
    <row r="1893" spans="10:11" x14ac:dyDescent="0.25">
      <c r="J1893" s="3"/>
      <c r="K1893" s="3"/>
    </row>
    <row r="1894" spans="10:11" x14ac:dyDescent="0.25">
      <c r="J1894" s="3"/>
      <c r="K1894" s="3"/>
    </row>
    <row r="1895" spans="10:11" x14ac:dyDescent="0.25">
      <c r="J1895" s="3"/>
      <c r="K1895" s="3"/>
    </row>
    <row r="1896" spans="10:11" x14ac:dyDescent="0.25">
      <c r="J1896" s="3"/>
      <c r="K1896" s="3"/>
    </row>
    <row r="1897" spans="10:11" x14ac:dyDescent="0.25">
      <c r="J1897" s="3"/>
      <c r="K1897" s="3"/>
    </row>
    <row r="1898" spans="10:11" x14ac:dyDescent="0.25">
      <c r="J1898" s="3"/>
      <c r="K1898" s="3"/>
    </row>
    <row r="1899" spans="10:11" x14ac:dyDescent="0.25">
      <c r="J1899" s="3"/>
      <c r="K1899" s="3"/>
    </row>
    <row r="1900" spans="10:11" x14ac:dyDescent="0.25">
      <c r="J1900" s="3"/>
      <c r="K1900" s="3"/>
    </row>
    <row r="1901" spans="10:11" x14ac:dyDescent="0.25">
      <c r="J1901" s="3"/>
      <c r="K1901" s="3"/>
    </row>
    <row r="1902" spans="10:11" x14ac:dyDescent="0.25">
      <c r="J1902" s="3"/>
      <c r="K1902" s="3"/>
    </row>
    <row r="1903" spans="10:11" x14ac:dyDescent="0.25">
      <c r="J1903" s="3"/>
      <c r="K1903" s="3"/>
    </row>
    <row r="1904" spans="10:11" x14ac:dyDescent="0.25">
      <c r="J1904" s="3"/>
      <c r="K1904" s="3"/>
    </row>
    <row r="1905" spans="10:11" x14ac:dyDescent="0.25">
      <c r="J1905" s="3"/>
      <c r="K1905" s="3"/>
    </row>
    <row r="1906" spans="10:11" x14ac:dyDescent="0.25">
      <c r="J1906" s="3"/>
      <c r="K1906" s="3"/>
    </row>
    <row r="1907" spans="10:11" x14ac:dyDescent="0.25">
      <c r="J1907" s="3"/>
      <c r="K1907" s="3"/>
    </row>
    <row r="1908" spans="10:11" x14ac:dyDescent="0.25">
      <c r="J1908" s="3"/>
      <c r="K1908" s="3"/>
    </row>
    <row r="1909" spans="10:11" x14ac:dyDescent="0.25">
      <c r="J1909" s="3"/>
      <c r="K1909" s="3"/>
    </row>
    <row r="1910" spans="10:11" x14ac:dyDescent="0.25">
      <c r="J1910" s="3"/>
      <c r="K1910" s="3"/>
    </row>
    <row r="1911" spans="10:11" x14ac:dyDescent="0.25">
      <c r="J1911" s="3"/>
      <c r="K1911" s="3"/>
    </row>
    <row r="1912" spans="10:11" x14ac:dyDescent="0.25">
      <c r="J1912" s="3"/>
      <c r="K1912" s="3"/>
    </row>
    <row r="1913" spans="10:11" x14ac:dyDescent="0.25">
      <c r="J1913" s="3"/>
      <c r="K1913" s="3"/>
    </row>
    <row r="1914" spans="10:11" x14ac:dyDescent="0.25">
      <c r="J1914" s="3"/>
      <c r="K1914" s="3"/>
    </row>
    <row r="1915" spans="10:11" x14ac:dyDescent="0.25">
      <c r="J1915" s="3"/>
      <c r="K1915" s="3"/>
    </row>
    <row r="1916" spans="10:11" x14ac:dyDescent="0.25">
      <c r="J1916" s="3"/>
      <c r="K1916" s="3"/>
    </row>
    <row r="1917" spans="10:11" x14ac:dyDescent="0.25">
      <c r="J1917" s="3"/>
      <c r="K1917" s="3"/>
    </row>
    <row r="1918" spans="10:11" x14ac:dyDescent="0.25">
      <c r="J1918" s="3"/>
      <c r="K1918" s="3"/>
    </row>
    <row r="1919" spans="10:11" x14ac:dyDescent="0.25">
      <c r="J1919" s="3"/>
      <c r="K1919" s="3"/>
    </row>
    <row r="1920" spans="10:11" x14ac:dyDescent="0.25">
      <c r="J1920" s="3"/>
      <c r="K1920" s="3"/>
    </row>
    <row r="1921" spans="10:11" x14ac:dyDescent="0.25">
      <c r="J1921" s="3"/>
      <c r="K1921" s="3"/>
    </row>
    <row r="1922" spans="10:11" x14ac:dyDescent="0.25">
      <c r="J1922" s="3"/>
      <c r="K1922" s="3"/>
    </row>
    <row r="1923" spans="10:11" x14ac:dyDescent="0.25">
      <c r="J1923" s="3"/>
      <c r="K1923" s="3"/>
    </row>
    <row r="1924" spans="10:11" x14ac:dyDescent="0.25">
      <c r="J1924" s="3"/>
      <c r="K1924" s="3"/>
    </row>
    <row r="1925" spans="10:11" x14ac:dyDescent="0.25">
      <c r="J1925" s="3"/>
      <c r="K1925" s="3"/>
    </row>
    <row r="1926" spans="10:11" x14ac:dyDescent="0.25">
      <c r="J1926" s="3"/>
      <c r="K1926" s="3"/>
    </row>
    <row r="1927" spans="10:11" x14ac:dyDescent="0.25">
      <c r="J1927" s="3"/>
      <c r="K1927" s="3"/>
    </row>
    <row r="1928" spans="10:11" x14ac:dyDescent="0.25">
      <c r="J1928" s="3"/>
      <c r="K1928" s="3"/>
    </row>
    <row r="1929" spans="10:11" x14ac:dyDescent="0.25">
      <c r="J1929" s="3"/>
      <c r="K1929" s="3"/>
    </row>
    <row r="1930" spans="10:11" x14ac:dyDescent="0.25">
      <c r="J1930" s="3"/>
      <c r="K1930" s="3"/>
    </row>
    <row r="1931" spans="10:11" x14ac:dyDescent="0.25">
      <c r="J1931" s="3"/>
      <c r="K1931" s="3"/>
    </row>
    <row r="1932" spans="10:11" x14ac:dyDescent="0.25">
      <c r="J1932" s="3"/>
      <c r="K1932" s="3"/>
    </row>
    <row r="1933" spans="10:11" x14ac:dyDescent="0.25">
      <c r="J1933" s="3"/>
      <c r="K1933" s="3"/>
    </row>
    <row r="1934" spans="10:11" x14ac:dyDescent="0.25">
      <c r="J1934" s="3"/>
      <c r="K1934" s="3"/>
    </row>
    <row r="1935" spans="10:11" x14ac:dyDescent="0.25">
      <c r="J1935" s="3"/>
      <c r="K1935" s="3"/>
    </row>
    <row r="1936" spans="10:11" x14ac:dyDescent="0.25">
      <c r="J1936" s="3"/>
      <c r="K1936" s="3"/>
    </row>
    <row r="1937" spans="10:11" x14ac:dyDescent="0.25">
      <c r="J1937" s="3"/>
      <c r="K1937" s="3"/>
    </row>
    <row r="1938" spans="10:11" x14ac:dyDescent="0.25">
      <c r="J1938" s="3"/>
      <c r="K1938" s="3"/>
    </row>
    <row r="1939" spans="10:11" x14ac:dyDescent="0.25">
      <c r="J1939" s="3"/>
      <c r="K1939" s="3"/>
    </row>
    <row r="1940" spans="10:11" x14ac:dyDescent="0.25">
      <c r="J1940" s="3"/>
      <c r="K1940" s="3"/>
    </row>
    <row r="1941" spans="10:11" x14ac:dyDescent="0.25">
      <c r="J1941" s="3"/>
      <c r="K1941" s="3"/>
    </row>
    <row r="1942" spans="10:11" x14ac:dyDescent="0.25">
      <c r="J1942" s="3"/>
      <c r="K1942" s="3"/>
    </row>
    <row r="1943" spans="10:11" x14ac:dyDescent="0.25">
      <c r="J1943" s="3"/>
      <c r="K1943" s="3"/>
    </row>
    <row r="1944" spans="10:11" x14ac:dyDescent="0.25">
      <c r="J1944" s="3"/>
      <c r="K1944" s="3"/>
    </row>
    <row r="1945" spans="10:11" x14ac:dyDescent="0.25">
      <c r="J1945" s="3"/>
      <c r="K1945" s="3"/>
    </row>
    <row r="1946" spans="10:11" x14ac:dyDescent="0.25">
      <c r="J1946" s="3"/>
      <c r="K1946" s="3"/>
    </row>
    <row r="1947" spans="10:11" x14ac:dyDescent="0.25">
      <c r="J1947" s="3"/>
      <c r="K1947" s="3"/>
    </row>
    <row r="1948" spans="10:11" x14ac:dyDescent="0.25">
      <c r="J1948" s="3"/>
      <c r="K1948" s="3"/>
    </row>
    <row r="1949" spans="10:11" x14ac:dyDescent="0.25">
      <c r="J1949" s="3"/>
      <c r="K1949" s="3"/>
    </row>
    <row r="1950" spans="10:11" x14ac:dyDescent="0.25">
      <c r="J1950" s="3"/>
      <c r="K1950" s="3"/>
    </row>
    <row r="1951" spans="10:11" x14ac:dyDescent="0.25">
      <c r="J1951" s="3"/>
      <c r="K1951" s="3"/>
    </row>
    <row r="1952" spans="10:11" x14ac:dyDescent="0.25">
      <c r="J1952" s="3"/>
      <c r="K1952" s="3"/>
    </row>
    <row r="1953" spans="10:11" x14ac:dyDescent="0.25">
      <c r="J1953" s="3"/>
      <c r="K1953" s="3"/>
    </row>
    <row r="1954" spans="10:11" x14ac:dyDescent="0.25">
      <c r="J1954" s="3"/>
      <c r="K1954" s="3"/>
    </row>
    <row r="1955" spans="10:11" x14ac:dyDescent="0.25">
      <c r="J1955" s="3"/>
      <c r="K1955" s="3"/>
    </row>
    <row r="1956" spans="10:11" x14ac:dyDescent="0.25">
      <c r="J1956" s="3"/>
      <c r="K1956" s="3"/>
    </row>
    <row r="1957" spans="10:11" x14ac:dyDescent="0.25">
      <c r="J1957" s="3"/>
      <c r="K1957" s="3"/>
    </row>
    <row r="1958" spans="10:11" x14ac:dyDescent="0.25">
      <c r="J1958" s="3"/>
      <c r="K1958" s="3"/>
    </row>
    <row r="1959" spans="10:11" x14ac:dyDescent="0.25">
      <c r="J1959" s="3"/>
      <c r="K1959" s="3"/>
    </row>
    <row r="1960" spans="10:11" x14ac:dyDescent="0.25">
      <c r="J1960" s="3"/>
      <c r="K1960" s="3"/>
    </row>
    <row r="1961" spans="10:11" x14ac:dyDescent="0.25">
      <c r="J1961" s="3"/>
      <c r="K1961" s="3"/>
    </row>
    <row r="1962" spans="10:11" x14ac:dyDescent="0.25">
      <c r="J1962" s="3"/>
      <c r="K1962" s="3"/>
    </row>
    <row r="1963" spans="10:11" x14ac:dyDescent="0.25">
      <c r="J1963" s="3"/>
      <c r="K1963" s="3"/>
    </row>
    <row r="1964" spans="10:11" x14ac:dyDescent="0.25">
      <c r="J1964" s="3"/>
      <c r="K1964" s="3"/>
    </row>
    <row r="1965" spans="10:11" x14ac:dyDescent="0.25">
      <c r="J1965" s="3"/>
      <c r="K1965" s="3"/>
    </row>
    <row r="1966" spans="10:11" x14ac:dyDescent="0.25">
      <c r="J1966" s="3"/>
      <c r="K1966" s="3"/>
    </row>
    <row r="1967" spans="10:11" x14ac:dyDescent="0.25">
      <c r="J1967" s="3"/>
      <c r="K1967" s="3"/>
    </row>
    <row r="1968" spans="10:11" x14ac:dyDescent="0.25">
      <c r="J1968" s="3"/>
      <c r="K1968" s="3"/>
    </row>
    <row r="1969" spans="10:11" x14ac:dyDescent="0.25">
      <c r="J1969" s="3"/>
      <c r="K1969" s="3"/>
    </row>
    <row r="1970" spans="10:11" x14ac:dyDescent="0.25">
      <c r="J1970" s="3"/>
      <c r="K1970" s="3"/>
    </row>
    <row r="1971" spans="10:11" x14ac:dyDescent="0.25">
      <c r="J1971" s="3"/>
      <c r="K1971" s="3"/>
    </row>
    <row r="1972" spans="10:11" x14ac:dyDescent="0.25">
      <c r="J1972" s="3"/>
      <c r="K1972" s="3"/>
    </row>
    <row r="1973" spans="10:11" x14ac:dyDescent="0.25">
      <c r="J1973" s="3"/>
      <c r="K1973" s="3"/>
    </row>
    <row r="1974" spans="10:11" x14ac:dyDescent="0.25">
      <c r="J1974" s="3"/>
      <c r="K1974" s="3"/>
    </row>
    <row r="1975" spans="10:11" x14ac:dyDescent="0.25">
      <c r="J1975" s="3"/>
      <c r="K1975" s="3"/>
    </row>
    <row r="1976" spans="10:11" x14ac:dyDescent="0.25">
      <c r="J1976" s="3"/>
      <c r="K1976" s="3"/>
    </row>
    <row r="1977" spans="10:11" x14ac:dyDescent="0.25">
      <c r="J1977" s="3"/>
      <c r="K1977" s="3"/>
    </row>
    <row r="1978" spans="10:11" x14ac:dyDescent="0.25">
      <c r="J1978" s="3"/>
      <c r="K1978" s="3"/>
    </row>
    <row r="1979" spans="10:11" x14ac:dyDescent="0.25">
      <c r="J1979" s="3"/>
      <c r="K1979" s="3"/>
    </row>
    <row r="1980" spans="10:11" x14ac:dyDescent="0.25">
      <c r="J1980" s="3"/>
      <c r="K1980" s="3"/>
    </row>
    <row r="1981" spans="10:11" x14ac:dyDescent="0.25">
      <c r="J1981" s="3"/>
      <c r="K1981" s="3"/>
    </row>
    <row r="1982" spans="10:11" x14ac:dyDescent="0.25">
      <c r="J1982" s="3"/>
      <c r="K1982" s="3"/>
    </row>
    <row r="1983" spans="10:11" x14ac:dyDescent="0.25">
      <c r="J1983" s="3"/>
      <c r="K1983" s="3"/>
    </row>
    <row r="1984" spans="10:11" x14ac:dyDescent="0.25">
      <c r="J1984" s="3"/>
      <c r="K1984" s="3"/>
    </row>
    <row r="1985" spans="10:11" x14ac:dyDescent="0.25">
      <c r="J1985" s="3"/>
      <c r="K1985" s="3"/>
    </row>
    <row r="1986" spans="10:11" x14ac:dyDescent="0.25">
      <c r="J1986" s="3"/>
      <c r="K1986" s="3"/>
    </row>
    <row r="1987" spans="10:11" x14ac:dyDescent="0.25">
      <c r="J1987" s="3"/>
      <c r="K1987" s="3"/>
    </row>
    <row r="1988" spans="10:11" x14ac:dyDescent="0.25">
      <c r="J1988" s="3"/>
      <c r="K1988" s="3"/>
    </row>
    <row r="1989" spans="10:11" x14ac:dyDescent="0.25">
      <c r="J1989" s="3"/>
      <c r="K1989" s="3"/>
    </row>
    <row r="1990" spans="10:11" x14ac:dyDescent="0.25">
      <c r="J1990" s="3"/>
      <c r="K1990" s="3"/>
    </row>
    <row r="1991" spans="10:11" x14ac:dyDescent="0.25">
      <c r="J1991" s="3"/>
      <c r="K1991" s="3"/>
    </row>
    <row r="1992" spans="10:11" x14ac:dyDescent="0.25">
      <c r="J1992" s="3"/>
      <c r="K1992" s="3"/>
    </row>
    <row r="1993" spans="10:11" x14ac:dyDescent="0.25">
      <c r="J1993" s="3"/>
      <c r="K1993" s="3"/>
    </row>
    <row r="1994" spans="10:11" x14ac:dyDescent="0.25">
      <c r="J1994" s="3"/>
      <c r="K1994" s="3"/>
    </row>
    <row r="1995" spans="10:11" x14ac:dyDescent="0.25">
      <c r="J1995" s="3"/>
      <c r="K1995" s="3"/>
    </row>
    <row r="1996" spans="10:11" x14ac:dyDescent="0.25">
      <c r="J1996" s="3"/>
      <c r="K1996" s="3"/>
    </row>
    <row r="1997" spans="10:11" x14ac:dyDescent="0.25">
      <c r="J1997" s="3"/>
      <c r="K1997" s="3"/>
    </row>
    <row r="1998" spans="10:11" x14ac:dyDescent="0.25">
      <c r="J1998" s="3"/>
      <c r="K1998" s="3"/>
    </row>
    <row r="1999" spans="10:11" x14ac:dyDescent="0.25">
      <c r="J1999" s="3"/>
      <c r="K1999" s="3"/>
    </row>
    <row r="2000" spans="10:11" x14ac:dyDescent="0.25">
      <c r="J2000" s="3"/>
      <c r="K2000" s="3"/>
    </row>
    <row r="2001" spans="10:11" x14ac:dyDescent="0.25">
      <c r="J2001" s="3"/>
      <c r="K2001" s="3"/>
    </row>
    <row r="2002" spans="10:11" x14ac:dyDescent="0.25">
      <c r="J2002" s="3"/>
      <c r="K2002" s="3"/>
    </row>
    <row r="2003" spans="10:11" x14ac:dyDescent="0.25">
      <c r="J2003" s="3"/>
      <c r="K2003" s="3"/>
    </row>
    <row r="2004" spans="10:11" x14ac:dyDescent="0.25">
      <c r="J2004" s="3"/>
      <c r="K2004" s="3"/>
    </row>
    <row r="2005" spans="10:11" x14ac:dyDescent="0.25">
      <c r="J2005" s="3"/>
      <c r="K2005" s="3"/>
    </row>
    <row r="2006" spans="10:11" x14ac:dyDescent="0.25">
      <c r="J2006" s="3"/>
      <c r="K2006" s="3"/>
    </row>
    <row r="2007" spans="10:11" x14ac:dyDescent="0.25">
      <c r="J2007" s="3"/>
      <c r="K2007" s="3"/>
    </row>
    <row r="2008" spans="10:11" x14ac:dyDescent="0.25">
      <c r="J2008" s="3"/>
      <c r="K2008" s="3"/>
    </row>
    <row r="2009" spans="10:11" x14ac:dyDescent="0.25">
      <c r="J2009" s="3"/>
      <c r="K2009" s="3"/>
    </row>
    <row r="2010" spans="10:11" x14ac:dyDescent="0.25">
      <c r="J2010" s="3"/>
      <c r="K2010" s="3"/>
    </row>
    <row r="2011" spans="10:11" x14ac:dyDescent="0.25">
      <c r="J2011" s="3"/>
      <c r="K2011" s="3"/>
    </row>
    <row r="2012" spans="10:11" x14ac:dyDescent="0.25">
      <c r="J2012" s="3"/>
      <c r="K2012" s="3"/>
    </row>
    <row r="2013" spans="10:11" x14ac:dyDescent="0.25">
      <c r="J2013" s="3"/>
      <c r="K2013" s="3"/>
    </row>
    <row r="2014" spans="10:11" x14ac:dyDescent="0.25">
      <c r="J2014" s="3"/>
      <c r="K2014" s="3"/>
    </row>
    <row r="2015" spans="10:11" x14ac:dyDescent="0.25">
      <c r="J2015" s="3"/>
      <c r="K2015" s="3"/>
    </row>
    <row r="2016" spans="10:11" x14ac:dyDescent="0.25">
      <c r="J2016" s="3"/>
      <c r="K2016" s="3"/>
    </row>
    <row r="2017" spans="10:11" x14ac:dyDescent="0.25">
      <c r="J2017" s="3"/>
      <c r="K2017" s="3"/>
    </row>
    <row r="2018" spans="10:11" x14ac:dyDescent="0.25">
      <c r="J2018" s="3"/>
      <c r="K2018" s="3"/>
    </row>
    <row r="2019" spans="10:11" x14ac:dyDescent="0.25">
      <c r="J2019" s="3"/>
      <c r="K2019" s="3"/>
    </row>
    <row r="2020" spans="10:11" x14ac:dyDescent="0.25">
      <c r="J2020" s="3"/>
      <c r="K2020" s="3"/>
    </row>
    <row r="2021" spans="10:11" x14ac:dyDescent="0.25">
      <c r="J2021" s="3"/>
      <c r="K2021" s="3"/>
    </row>
    <row r="2022" spans="10:11" x14ac:dyDescent="0.25">
      <c r="J2022" s="3"/>
      <c r="K2022" s="3"/>
    </row>
    <row r="2023" spans="10:11" x14ac:dyDescent="0.25">
      <c r="J2023" s="3"/>
      <c r="K2023" s="3"/>
    </row>
    <row r="2024" spans="10:11" x14ac:dyDescent="0.25">
      <c r="J2024" s="3"/>
      <c r="K2024" s="3"/>
    </row>
    <row r="2025" spans="10:11" x14ac:dyDescent="0.25">
      <c r="J2025" s="3"/>
      <c r="K2025" s="3"/>
    </row>
    <row r="2026" spans="10:11" x14ac:dyDescent="0.25">
      <c r="J2026" s="3"/>
      <c r="K2026" s="3"/>
    </row>
    <row r="2027" spans="10:11" x14ac:dyDescent="0.25">
      <c r="J2027" s="3"/>
      <c r="K2027" s="3"/>
    </row>
    <row r="2028" spans="10:11" x14ac:dyDescent="0.25">
      <c r="J2028" s="3"/>
      <c r="K2028" s="3"/>
    </row>
    <row r="2029" spans="10:11" x14ac:dyDescent="0.25">
      <c r="J2029" s="3"/>
      <c r="K2029" s="3"/>
    </row>
    <row r="2030" spans="10:11" x14ac:dyDescent="0.25">
      <c r="J2030" s="3"/>
      <c r="K2030" s="3"/>
    </row>
    <row r="2031" spans="10:11" x14ac:dyDescent="0.25">
      <c r="J2031" s="3"/>
      <c r="K2031" s="3"/>
    </row>
    <row r="2032" spans="10:11" x14ac:dyDescent="0.25">
      <c r="J2032" s="3"/>
      <c r="K2032" s="3"/>
    </row>
    <row r="2033" spans="10:11" x14ac:dyDescent="0.25">
      <c r="J2033" s="3"/>
      <c r="K2033" s="3"/>
    </row>
    <row r="2034" spans="10:11" x14ac:dyDescent="0.25">
      <c r="J2034" s="3"/>
      <c r="K2034" s="3"/>
    </row>
    <row r="2035" spans="10:11" x14ac:dyDescent="0.25">
      <c r="J2035" s="3"/>
      <c r="K2035" s="3"/>
    </row>
    <row r="2036" spans="10:11" x14ac:dyDescent="0.25">
      <c r="J2036" s="3"/>
      <c r="K2036" s="3"/>
    </row>
    <row r="2037" spans="10:11" x14ac:dyDescent="0.25">
      <c r="J2037" s="3"/>
      <c r="K2037" s="3"/>
    </row>
    <row r="2038" spans="10:11" x14ac:dyDescent="0.25">
      <c r="J2038" s="3"/>
      <c r="K2038" s="3"/>
    </row>
    <row r="2039" spans="10:11" x14ac:dyDescent="0.25">
      <c r="J2039" s="3"/>
      <c r="K2039" s="3"/>
    </row>
    <row r="2040" spans="10:11" x14ac:dyDescent="0.25">
      <c r="J2040" s="3"/>
      <c r="K2040" s="3"/>
    </row>
    <row r="2041" spans="10:11" x14ac:dyDescent="0.25">
      <c r="J2041" s="3"/>
      <c r="K2041" s="3"/>
    </row>
    <row r="2042" spans="10:11" x14ac:dyDescent="0.25">
      <c r="J2042" s="3"/>
      <c r="K2042" s="3"/>
    </row>
    <row r="2043" spans="10:11" x14ac:dyDescent="0.25">
      <c r="J2043" s="3"/>
      <c r="K2043" s="3"/>
    </row>
    <row r="2044" spans="10:11" x14ac:dyDescent="0.25">
      <c r="J2044" s="3"/>
      <c r="K2044" s="3"/>
    </row>
    <row r="2045" spans="10:11" x14ac:dyDescent="0.25">
      <c r="J2045" s="3"/>
      <c r="K2045" s="3"/>
    </row>
    <row r="2046" spans="10:11" x14ac:dyDescent="0.25">
      <c r="J2046" s="3"/>
      <c r="K2046" s="3"/>
    </row>
    <row r="2047" spans="10:11" x14ac:dyDescent="0.25">
      <c r="J2047" s="3"/>
      <c r="K2047" s="3"/>
    </row>
    <row r="2048" spans="10:11" x14ac:dyDescent="0.25">
      <c r="J2048" s="3"/>
      <c r="K2048" s="3"/>
    </row>
    <row r="2049" spans="10:11" x14ac:dyDescent="0.25">
      <c r="J2049" s="3"/>
      <c r="K2049" s="3"/>
    </row>
    <row r="2050" spans="10:11" x14ac:dyDescent="0.25">
      <c r="J2050" s="3"/>
      <c r="K2050" s="3"/>
    </row>
    <row r="2051" spans="10:11" x14ac:dyDescent="0.25">
      <c r="J2051" s="3"/>
      <c r="K2051" s="3"/>
    </row>
    <row r="2052" spans="10:11" x14ac:dyDescent="0.25">
      <c r="J2052" s="3"/>
      <c r="K2052" s="3"/>
    </row>
    <row r="2053" spans="10:11" x14ac:dyDescent="0.25">
      <c r="J2053" s="3"/>
      <c r="K2053" s="3"/>
    </row>
    <row r="2054" spans="10:11" x14ac:dyDescent="0.25">
      <c r="J2054" s="3"/>
      <c r="K2054" s="3"/>
    </row>
    <row r="2055" spans="10:11" x14ac:dyDescent="0.25">
      <c r="J2055" s="3"/>
      <c r="K2055" s="3"/>
    </row>
    <row r="2056" spans="10:11" x14ac:dyDescent="0.25">
      <c r="J2056" s="3"/>
      <c r="K2056" s="3"/>
    </row>
    <row r="2057" spans="10:11" x14ac:dyDescent="0.25">
      <c r="J2057" s="3"/>
      <c r="K2057" s="3"/>
    </row>
    <row r="2058" spans="10:11" x14ac:dyDescent="0.25">
      <c r="J2058" s="3"/>
      <c r="K2058" s="3"/>
    </row>
    <row r="2059" spans="10:11" x14ac:dyDescent="0.25">
      <c r="J2059" s="3"/>
      <c r="K2059" s="3"/>
    </row>
    <row r="2060" spans="10:11" x14ac:dyDescent="0.25">
      <c r="J2060" s="3"/>
      <c r="K2060" s="3"/>
    </row>
    <row r="2061" spans="10:11" x14ac:dyDescent="0.25">
      <c r="J2061" s="3"/>
      <c r="K2061" s="3"/>
    </row>
    <row r="2062" spans="10:11" x14ac:dyDescent="0.25">
      <c r="J2062" s="3"/>
      <c r="K2062" s="3"/>
    </row>
    <row r="2063" spans="10:11" x14ac:dyDescent="0.25">
      <c r="J2063" s="3"/>
      <c r="K2063" s="3"/>
    </row>
    <row r="2064" spans="10:11" x14ac:dyDescent="0.25">
      <c r="J2064" s="3"/>
      <c r="K2064" s="3"/>
    </row>
    <row r="2065" spans="10:11" x14ac:dyDescent="0.25">
      <c r="J2065" s="3"/>
      <c r="K2065" s="3"/>
    </row>
    <row r="2066" spans="10:11" x14ac:dyDescent="0.25">
      <c r="J2066" s="3"/>
      <c r="K2066" s="3"/>
    </row>
    <row r="2067" spans="10:11" x14ac:dyDescent="0.25">
      <c r="J2067" s="3"/>
      <c r="K2067" s="3"/>
    </row>
    <row r="2068" spans="10:11" x14ac:dyDescent="0.25">
      <c r="J2068" s="3"/>
      <c r="K2068" s="3"/>
    </row>
    <row r="2069" spans="10:11" x14ac:dyDescent="0.25">
      <c r="J2069" s="3"/>
      <c r="K2069" s="3"/>
    </row>
    <row r="2070" spans="10:11" x14ac:dyDescent="0.25">
      <c r="J2070" s="3"/>
      <c r="K2070" s="3"/>
    </row>
    <row r="2071" spans="10:11" x14ac:dyDescent="0.25">
      <c r="J2071" s="3"/>
      <c r="K2071" s="3"/>
    </row>
    <row r="2072" spans="10:11" x14ac:dyDescent="0.25">
      <c r="J2072" s="3"/>
      <c r="K2072" s="3"/>
    </row>
    <row r="2073" spans="10:11" x14ac:dyDescent="0.25">
      <c r="J2073" s="3"/>
      <c r="K2073" s="3"/>
    </row>
    <row r="2074" spans="10:11" x14ac:dyDescent="0.25">
      <c r="J2074" s="3"/>
      <c r="K2074" s="3"/>
    </row>
    <row r="2075" spans="10:11" x14ac:dyDescent="0.25">
      <c r="J2075" s="3"/>
      <c r="K2075" s="3"/>
    </row>
    <row r="2076" spans="10:11" x14ac:dyDescent="0.25">
      <c r="J2076" s="3"/>
      <c r="K2076" s="3"/>
    </row>
    <row r="2077" spans="10:11" x14ac:dyDescent="0.25">
      <c r="J2077" s="3"/>
      <c r="K2077" s="3"/>
    </row>
    <row r="2078" spans="10:11" x14ac:dyDescent="0.25">
      <c r="J2078" s="3"/>
      <c r="K2078" s="3"/>
    </row>
    <row r="2079" spans="10:11" x14ac:dyDescent="0.25">
      <c r="J2079" s="3"/>
      <c r="K2079" s="3"/>
    </row>
    <row r="2080" spans="10:11" x14ac:dyDescent="0.25">
      <c r="J2080" s="3"/>
      <c r="K2080" s="3"/>
    </row>
    <row r="2081" spans="10:11" x14ac:dyDescent="0.25">
      <c r="J2081" s="3"/>
      <c r="K2081" s="3"/>
    </row>
    <row r="2082" spans="10:11" x14ac:dyDescent="0.25">
      <c r="J2082" s="3"/>
      <c r="K2082" s="3"/>
    </row>
    <row r="2083" spans="10:11" x14ac:dyDescent="0.25">
      <c r="J2083" s="3"/>
      <c r="K2083" s="3"/>
    </row>
    <row r="2084" spans="10:11" x14ac:dyDescent="0.25">
      <c r="J2084" s="3"/>
      <c r="K2084" s="3"/>
    </row>
    <row r="2085" spans="10:11" x14ac:dyDescent="0.25">
      <c r="J2085" s="3"/>
      <c r="K2085" s="3"/>
    </row>
    <row r="2086" spans="10:11" x14ac:dyDescent="0.25">
      <c r="J2086" s="3"/>
      <c r="K2086" s="3"/>
    </row>
    <row r="2087" spans="10:11" x14ac:dyDescent="0.25">
      <c r="J2087" s="3"/>
      <c r="K2087" s="3"/>
    </row>
    <row r="2088" spans="10:11" x14ac:dyDescent="0.25">
      <c r="J2088" s="3"/>
      <c r="K2088" s="3"/>
    </row>
    <row r="2089" spans="10:11" x14ac:dyDescent="0.25">
      <c r="J2089" s="3"/>
      <c r="K2089" s="3"/>
    </row>
    <row r="2090" spans="10:11" x14ac:dyDescent="0.25">
      <c r="J2090" s="3"/>
      <c r="K2090" s="3"/>
    </row>
    <row r="2091" spans="10:11" x14ac:dyDescent="0.25">
      <c r="J2091" s="3"/>
      <c r="K2091" s="3"/>
    </row>
    <row r="2092" spans="10:11" x14ac:dyDescent="0.25">
      <c r="J2092" s="3"/>
      <c r="K2092" s="3"/>
    </row>
    <row r="2093" spans="10:11" x14ac:dyDescent="0.25">
      <c r="J2093" s="3"/>
      <c r="K2093" s="3"/>
    </row>
    <row r="2094" spans="10:11" x14ac:dyDescent="0.25">
      <c r="J2094" s="3"/>
      <c r="K2094" s="3"/>
    </row>
    <row r="2095" spans="10:11" x14ac:dyDescent="0.25">
      <c r="J2095" s="3"/>
      <c r="K2095" s="3"/>
    </row>
    <row r="2096" spans="10:11" x14ac:dyDescent="0.25">
      <c r="J2096" s="3"/>
      <c r="K2096" s="3"/>
    </row>
    <row r="2097" spans="10:11" x14ac:dyDescent="0.25">
      <c r="J2097" s="3"/>
      <c r="K2097" s="3"/>
    </row>
    <row r="2098" spans="10:11" x14ac:dyDescent="0.25">
      <c r="J2098" s="3"/>
      <c r="K2098" s="3"/>
    </row>
    <row r="2099" spans="10:11" x14ac:dyDescent="0.25">
      <c r="J2099" s="3"/>
      <c r="K2099" s="3"/>
    </row>
    <row r="2100" spans="10:11" x14ac:dyDescent="0.25">
      <c r="J2100" s="3"/>
      <c r="K2100" s="3"/>
    </row>
    <row r="2101" spans="10:11" x14ac:dyDescent="0.25">
      <c r="J2101" s="3"/>
      <c r="K2101" s="3"/>
    </row>
    <row r="2102" spans="10:11" x14ac:dyDescent="0.25">
      <c r="J2102" s="3"/>
      <c r="K2102" s="3"/>
    </row>
    <row r="2103" spans="10:11" x14ac:dyDescent="0.25">
      <c r="J2103" s="3"/>
      <c r="K2103" s="3"/>
    </row>
    <row r="2104" spans="10:11" x14ac:dyDescent="0.25">
      <c r="J2104" s="3"/>
      <c r="K2104" s="3"/>
    </row>
    <row r="2105" spans="10:11" x14ac:dyDescent="0.25">
      <c r="J2105" s="3"/>
      <c r="K2105" s="3"/>
    </row>
    <row r="2106" spans="10:11" x14ac:dyDescent="0.25">
      <c r="J2106" s="3"/>
      <c r="K2106" s="3"/>
    </row>
    <row r="2107" spans="10:11" x14ac:dyDescent="0.25">
      <c r="J2107" s="3"/>
      <c r="K2107" s="3"/>
    </row>
    <row r="2108" spans="10:11" x14ac:dyDescent="0.25">
      <c r="J2108" s="3"/>
      <c r="K2108" s="3"/>
    </row>
    <row r="2109" spans="10:11" x14ac:dyDescent="0.25">
      <c r="J2109" s="3"/>
      <c r="K2109" s="3"/>
    </row>
    <row r="2110" spans="10:11" x14ac:dyDescent="0.25">
      <c r="J2110" s="3"/>
      <c r="K2110" s="3"/>
    </row>
    <row r="2111" spans="10:11" x14ac:dyDescent="0.25">
      <c r="J2111" s="3"/>
      <c r="K2111" s="3"/>
    </row>
    <row r="2112" spans="10:11" x14ac:dyDescent="0.25">
      <c r="J2112" s="3"/>
      <c r="K2112" s="3"/>
    </row>
    <row r="2113" spans="10:11" x14ac:dyDescent="0.25">
      <c r="J2113" s="3"/>
      <c r="K2113" s="3"/>
    </row>
    <row r="2114" spans="10:11" x14ac:dyDescent="0.25">
      <c r="J2114" s="3"/>
      <c r="K2114" s="3"/>
    </row>
    <row r="2115" spans="10:11" x14ac:dyDescent="0.25">
      <c r="J2115" s="3"/>
      <c r="K2115" s="3"/>
    </row>
    <row r="2116" spans="10:11" x14ac:dyDescent="0.25">
      <c r="J2116" s="3"/>
      <c r="K2116" s="3"/>
    </row>
    <row r="2117" spans="10:11" x14ac:dyDescent="0.25">
      <c r="J2117" s="3"/>
      <c r="K2117" s="3"/>
    </row>
    <row r="2118" spans="10:11" x14ac:dyDescent="0.25">
      <c r="J2118" s="3"/>
      <c r="K2118" s="3"/>
    </row>
    <row r="2119" spans="10:11" x14ac:dyDescent="0.25">
      <c r="J2119" s="3"/>
      <c r="K2119" s="3"/>
    </row>
    <row r="2120" spans="10:11" x14ac:dyDescent="0.25">
      <c r="J2120" s="3"/>
      <c r="K2120" s="3"/>
    </row>
    <row r="2121" spans="10:11" x14ac:dyDescent="0.25">
      <c r="J2121" s="3"/>
      <c r="K2121" s="3"/>
    </row>
    <row r="2122" spans="10:11" x14ac:dyDescent="0.25">
      <c r="J2122" s="3"/>
      <c r="K2122" s="3"/>
    </row>
    <row r="2123" spans="10:11" x14ac:dyDescent="0.25">
      <c r="J2123" s="3"/>
      <c r="K2123" s="3"/>
    </row>
    <row r="2124" spans="10:11" x14ac:dyDescent="0.25">
      <c r="J2124" s="3"/>
      <c r="K2124" s="3"/>
    </row>
    <row r="2125" spans="10:11" x14ac:dyDescent="0.25">
      <c r="J2125" s="3"/>
      <c r="K2125" s="3"/>
    </row>
    <row r="2126" spans="10:11" x14ac:dyDescent="0.25">
      <c r="J2126" s="3"/>
      <c r="K2126" s="3"/>
    </row>
    <row r="2127" spans="10:11" x14ac:dyDescent="0.25">
      <c r="J2127" s="3"/>
      <c r="K2127" s="3"/>
    </row>
    <row r="2128" spans="10:11" x14ac:dyDescent="0.25">
      <c r="J2128" s="3"/>
      <c r="K2128" s="3"/>
    </row>
    <row r="2129" spans="10:11" x14ac:dyDescent="0.25">
      <c r="J2129" s="3"/>
      <c r="K2129" s="3"/>
    </row>
    <row r="2130" spans="10:11" x14ac:dyDescent="0.25">
      <c r="J2130" s="3"/>
      <c r="K2130" s="3"/>
    </row>
    <row r="2131" spans="10:11" x14ac:dyDescent="0.25">
      <c r="J2131" s="3"/>
      <c r="K2131" s="3"/>
    </row>
    <row r="2132" spans="10:11" x14ac:dyDescent="0.25">
      <c r="J2132" s="3"/>
      <c r="K2132" s="3"/>
    </row>
    <row r="2133" spans="10:11" x14ac:dyDescent="0.25">
      <c r="J2133" s="3"/>
      <c r="K2133" s="3"/>
    </row>
    <row r="2134" spans="10:11" x14ac:dyDescent="0.25">
      <c r="J2134" s="3"/>
      <c r="K2134" s="3"/>
    </row>
    <row r="2135" spans="10:11" x14ac:dyDescent="0.25">
      <c r="J2135" s="3"/>
      <c r="K2135" s="3"/>
    </row>
    <row r="2136" spans="10:11" x14ac:dyDescent="0.25">
      <c r="J2136" s="3"/>
      <c r="K2136" s="3"/>
    </row>
    <row r="2137" spans="10:11" x14ac:dyDescent="0.25">
      <c r="J2137" s="3"/>
      <c r="K2137" s="3"/>
    </row>
    <row r="2138" spans="10:11" x14ac:dyDescent="0.25">
      <c r="J2138" s="3"/>
      <c r="K2138" s="3"/>
    </row>
    <row r="2139" spans="10:11" x14ac:dyDescent="0.25">
      <c r="J2139" s="3"/>
      <c r="K2139" s="3"/>
    </row>
    <row r="2140" spans="10:11" x14ac:dyDescent="0.25">
      <c r="J2140" s="3"/>
      <c r="K2140" s="3"/>
    </row>
    <row r="2141" spans="10:11" x14ac:dyDescent="0.25">
      <c r="J2141" s="3"/>
      <c r="K2141" s="3"/>
    </row>
    <row r="2142" spans="10:11" x14ac:dyDescent="0.25">
      <c r="J2142" s="3"/>
      <c r="K2142" s="3"/>
    </row>
    <row r="2143" spans="10:11" x14ac:dyDescent="0.25">
      <c r="J2143" s="3"/>
      <c r="K2143" s="3"/>
    </row>
    <row r="2144" spans="10:11" x14ac:dyDescent="0.25">
      <c r="J2144" s="3"/>
      <c r="K2144" s="3"/>
    </row>
    <row r="2145" spans="10:11" x14ac:dyDescent="0.25">
      <c r="J2145" s="3"/>
      <c r="K2145" s="3"/>
    </row>
    <row r="2146" spans="10:11" x14ac:dyDescent="0.25">
      <c r="J2146" s="3"/>
      <c r="K2146" s="3"/>
    </row>
    <row r="2147" spans="10:11" x14ac:dyDescent="0.25">
      <c r="J2147" s="3"/>
      <c r="K2147" s="3"/>
    </row>
    <row r="2148" spans="10:11" x14ac:dyDescent="0.25">
      <c r="J2148" s="3"/>
      <c r="K2148" s="3"/>
    </row>
    <row r="2149" spans="10:11" x14ac:dyDescent="0.25">
      <c r="J2149" s="3"/>
      <c r="K2149" s="3"/>
    </row>
    <row r="2150" spans="10:11" x14ac:dyDescent="0.25">
      <c r="J2150" s="3"/>
      <c r="K2150" s="3"/>
    </row>
    <row r="2151" spans="10:11" x14ac:dyDescent="0.25">
      <c r="J2151" s="3"/>
      <c r="K2151" s="3"/>
    </row>
    <row r="2152" spans="10:11" x14ac:dyDescent="0.25">
      <c r="J2152" s="3"/>
      <c r="K2152" s="3"/>
    </row>
    <row r="2153" spans="10:11" x14ac:dyDescent="0.25">
      <c r="J2153" s="3"/>
      <c r="K2153" s="3"/>
    </row>
    <row r="2154" spans="10:11" x14ac:dyDescent="0.25">
      <c r="J2154" s="3"/>
      <c r="K2154" s="3"/>
    </row>
    <row r="2155" spans="10:11" x14ac:dyDescent="0.25">
      <c r="J2155" s="3"/>
      <c r="K2155" s="3"/>
    </row>
    <row r="2156" spans="10:11" x14ac:dyDescent="0.25">
      <c r="J2156" s="3"/>
      <c r="K2156" s="3"/>
    </row>
    <row r="2157" spans="10:11" x14ac:dyDescent="0.25">
      <c r="J2157" s="3"/>
      <c r="K2157" s="3"/>
    </row>
    <row r="2158" spans="10:11" x14ac:dyDescent="0.25">
      <c r="J2158" s="3"/>
      <c r="K2158" s="3"/>
    </row>
    <row r="2159" spans="10:11" x14ac:dyDescent="0.25">
      <c r="J2159" s="3"/>
      <c r="K2159" s="3"/>
    </row>
    <row r="2160" spans="10:11" x14ac:dyDescent="0.25">
      <c r="J2160" s="3"/>
      <c r="K2160" s="3"/>
    </row>
    <row r="2161" spans="10:11" x14ac:dyDescent="0.25">
      <c r="J2161" s="3"/>
      <c r="K2161" s="3"/>
    </row>
    <row r="2162" spans="10:11" x14ac:dyDescent="0.25">
      <c r="J2162" s="3"/>
      <c r="K2162" s="3"/>
    </row>
    <row r="2163" spans="10:11" x14ac:dyDescent="0.25">
      <c r="J2163" s="3"/>
      <c r="K2163" s="3"/>
    </row>
    <row r="2164" spans="10:11" x14ac:dyDescent="0.25">
      <c r="J2164" s="3"/>
      <c r="K2164" s="3"/>
    </row>
    <row r="2165" spans="10:11" x14ac:dyDescent="0.25">
      <c r="J2165" s="3"/>
      <c r="K2165" s="3"/>
    </row>
    <row r="2166" spans="10:11" x14ac:dyDescent="0.25">
      <c r="J2166" s="3"/>
      <c r="K2166" s="3"/>
    </row>
    <row r="2167" spans="10:11" x14ac:dyDescent="0.25">
      <c r="J2167" s="3"/>
      <c r="K2167" s="3"/>
    </row>
    <row r="2168" spans="10:11" x14ac:dyDescent="0.25">
      <c r="J2168" s="3"/>
      <c r="K2168" s="3"/>
    </row>
    <row r="2169" spans="10:11" x14ac:dyDescent="0.25">
      <c r="J2169" s="3"/>
      <c r="K2169" s="3"/>
    </row>
    <row r="2170" spans="10:11" x14ac:dyDescent="0.25">
      <c r="J2170" s="3"/>
      <c r="K2170" s="3"/>
    </row>
    <row r="2171" spans="10:11" x14ac:dyDescent="0.25">
      <c r="J2171" s="3"/>
      <c r="K2171" s="3"/>
    </row>
    <row r="2172" spans="10:11" x14ac:dyDescent="0.25">
      <c r="J2172" s="3"/>
      <c r="K2172" s="3"/>
    </row>
    <row r="2173" spans="10:11" x14ac:dyDescent="0.25">
      <c r="J2173" s="3"/>
      <c r="K2173" s="3"/>
    </row>
    <row r="2174" spans="10:11" x14ac:dyDescent="0.25">
      <c r="J2174" s="3"/>
      <c r="K2174" s="3"/>
    </row>
    <row r="2175" spans="10:11" x14ac:dyDescent="0.25">
      <c r="J2175" s="3"/>
      <c r="K2175" s="3"/>
    </row>
    <row r="2176" spans="10:11" x14ac:dyDescent="0.25">
      <c r="J2176" s="3"/>
      <c r="K2176" s="3"/>
    </row>
    <row r="2177" spans="10:11" x14ac:dyDescent="0.25">
      <c r="J2177" s="3"/>
      <c r="K2177" s="3"/>
    </row>
    <row r="2178" spans="10:11" x14ac:dyDescent="0.25">
      <c r="J2178" s="3"/>
      <c r="K2178" s="3"/>
    </row>
    <row r="2179" spans="10:11" x14ac:dyDescent="0.25">
      <c r="J2179" s="3"/>
      <c r="K2179" s="3"/>
    </row>
    <row r="2180" spans="10:11" x14ac:dyDescent="0.25">
      <c r="J2180" s="3"/>
      <c r="K2180" s="3"/>
    </row>
    <row r="2181" spans="10:11" x14ac:dyDescent="0.25">
      <c r="J2181" s="3"/>
      <c r="K2181" s="3"/>
    </row>
    <row r="2182" spans="10:11" x14ac:dyDescent="0.25">
      <c r="J2182" s="3"/>
      <c r="K2182" s="3"/>
    </row>
    <row r="2183" spans="10:11" x14ac:dyDescent="0.25">
      <c r="J2183" s="3"/>
      <c r="K2183" s="3"/>
    </row>
    <row r="2184" spans="10:11" x14ac:dyDescent="0.25">
      <c r="J2184" s="3"/>
      <c r="K2184" s="3"/>
    </row>
    <row r="2185" spans="10:11" x14ac:dyDescent="0.25">
      <c r="J2185" s="3"/>
      <c r="K2185" s="3"/>
    </row>
    <row r="2186" spans="10:11" x14ac:dyDescent="0.25">
      <c r="J2186" s="3"/>
      <c r="K2186" s="3"/>
    </row>
    <row r="2187" spans="10:11" x14ac:dyDescent="0.25">
      <c r="J2187" s="3"/>
      <c r="K2187" s="3"/>
    </row>
    <row r="2188" spans="10:11" x14ac:dyDescent="0.25">
      <c r="J2188" s="3"/>
      <c r="K2188" s="3"/>
    </row>
    <row r="2189" spans="10:11" x14ac:dyDescent="0.25">
      <c r="J2189" s="3"/>
      <c r="K2189" s="3"/>
    </row>
    <row r="2190" spans="10:11" x14ac:dyDescent="0.25">
      <c r="J2190" s="3"/>
      <c r="K2190" s="3"/>
    </row>
    <row r="2191" spans="10:11" x14ac:dyDescent="0.25">
      <c r="J2191" s="3"/>
      <c r="K2191" s="3"/>
    </row>
    <row r="2192" spans="10:11" x14ac:dyDescent="0.25">
      <c r="J2192" s="3"/>
      <c r="K2192" s="3"/>
    </row>
    <row r="2193" spans="10:11" x14ac:dyDescent="0.25">
      <c r="J2193" s="3"/>
      <c r="K2193" s="3"/>
    </row>
    <row r="2194" spans="10:11" x14ac:dyDescent="0.25">
      <c r="J2194" s="3"/>
      <c r="K2194" s="3"/>
    </row>
    <row r="2195" spans="10:11" x14ac:dyDescent="0.25">
      <c r="J2195" s="3"/>
      <c r="K2195" s="3"/>
    </row>
    <row r="2196" spans="10:11" x14ac:dyDescent="0.25">
      <c r="J2196" s="3"/>
      <c r="K2196" s="3"/>
    </row>
    <row r="2197" spans="10:11" x14ac:dyDescent="0.25">
      <c r="J2197" s="3"/>
      <c r="K2197" s="3"/>
    </row>
    <row r="2198" spans="10:11" x14ac:dyDescent="0.25">
      <c r="J2198" s="3"/>
      <c r="K2198" s="3"/>
    </row>
    <row r="2199" spans="10:11" x14ac:dyDescent="0.25">
      <c r="J2199" s="3"/>
      <c r="K2199" s="3"/>
    </row>
    <row r="2200" spans="10:11" x14ac:dyDescent="0.25">
      <c r="J2200" s="3"/>
      <c r="K2200" s="3"/>
    </row>
    <row r="2201" spans="10:11" x14ac:dyDescent="0.25">
      <c r="J2201" s="3"/>
      <c r="K2201" s="3"/>
    </row>
    <row r="2202" spans="10:11" x14ac:dyDescent="0.25">
      <c r="J2202" s="3"/>
      <c r="K2202" s="3"/>
    </row>
    <row r="2203" spans="10:11" x14ac:dyDescent="0.25">
      <c r="J2203" s="3"/>
      <c r="K2203" s="3"/>
    </row>
    <row r="2204" spans="10:11" x14ac:dyDescent="0.25">
      <c r="J2204" s="3"/>
      <c r="K2204" s="3"/>
    </row>
    <row r="2205" spans="10:11" x14ac:dyDescent="0.25">
      <c r="J2205" s="3"/>
      <c r="K2205" s="3"/>
    </row>
    <row r="2206" spans="10:11" x14ac:dyDescent="0.25">
      <c r="J2206" s="3"/>
      <c r="K2206" s="3"/>
    </row>
    <row r="2207" spans="10:11" x14ac:dyDescent="0.25">
      <c r="J2207" s="3"/>
      <c r="K2207" s="3"/>
    </row>
    <row r="2208" spans="10:11" x14ac:dyDescent="0.25">
      <c r="J2208" s="3"/>
      <c r="K2208" s="3"/>
    </row>
    <row r="2209" spans="10:11" x14ac:dyDescent="0.25">
      <c r="J2209" s="3"/>
      <c r="K2209" s="3"/>
    </row>
    <row r="2210" spans="10:11" x14ac:dyDescent="0.25">
      <c r="J2210" s="3"/>
      <c r="K2210" s="3"/>
    </row>
    <row r="2211" spans="10:11" x14ac:dyDescent="0.25">
      <c r="J2211" s="3"/>
      <c r="K2211" s="3"/>
    </row>
    <row r="2212" spans="10:11" x14ac:dyDescent="0.25">
      <c r="J2212" s="3"/>
      <c r="K2212" s="3"/>
    </row>
    <row r="2213" spans="10:11" x14ac:dyDescent="0.25">
      <c r="J2213" s="3"/>
      <c r="K2213" s="3"/>
    </row>
    <row r="2214" spans="10:11" x14ac:dyDescent="0.25">
      <c r="J2214" s="3"/>
      <c r="K2214" s="3"/>
    </row>
    <row r="2215" spans="10:11" x14ac:dyDescent="0.25">
      <c r="J2215" s="3"/>
      <c r="K2215" s="3"/>
    </row>
    <row r="2216" spans="10:11" x14ac:dyDescent="0.25">
      <c r="J2216" s="3"/>
      <c r="K2216" s="3"/>
    </row>
    <row r="2217" spans="10:11" x14ac:dyDescent="0.25">
      <c r="J2217" s="3"/>
      <c r="K2217" s="3"/>
    </row>
    <row r="2218" spans="10:11" x14ac:dyDescent="0.25">
      <c r="J2218" s="3"/>
      <c r="K2218" s="3"/>
    </row>
    <row r="2219" spans="10:11" x14ac:dyDescent="0.25">
      <c r="J2219" s="3"/>
      <c r="K2219" s="3"/>
    </row>
    <row r="2220" spans="10:11" x14ac:dyDescent="0.25">
      <c r="J2220" s="3"/>
      <c r="K2220" s="3"/>
    </row>
    <row r="2221" spans="10:11" x14ac:dyDescent="0.25">
      <c r="J2221" s="3"/>
      <c r="K2221" s="3"/>
    </row>
    <row r="2222" spans="10:11" x14ac:dyDescent="0.25">
      <c r="J2222" s="3"/>
      <c r="K2222" s="3"/>
    </row>
    <row r="2223" spans="10:11" x14ac:dyDescent="0.25">
      <c r="J2223" s="3"/>
      <c r="K2223" s="3"/>
    </row>
    <row r="2224" spans="10:11" x14ac:dyDescent="0.25">
      <c r="J2224" s="3"/>
      <c r="K2224" s="3"/>
    </row>
    <row r="2225" spans="10:11" x14ac:dyDescent="0.25">
      <c r="J2225" s="3"/>
      <c r="K2225" s="3"/>
    </row>
    <row r="2226" spans="10:11" x14ac:dyDescent="0.25">
      <c r="J2226" s="3"/>
      <c r="K2226" s="3"/>
    </row>
    <row r="2227" spans="10:11" x14ac:dyDescent="0.25">
      <c r="J2227" s="3"/>
      <c r="K2227" s="3"/>
    </row>
    <row r="2228" spans="10:11" x14ac:dyDescent="0.25">
      <c r="J2228" s="3"/>
      <c r="K2228" s="3"/>
    </row>
    <row r="2229" spans="10:11" x14ac:dyDescent="0.25">
      <c r="J2229" s="3"/>
      <c r="K2229" s="3"/>
    </row>
    <row r="2230" spans="10:11" x14ac:dyDescent="0.25">
      <c r="J2230" s="3"/>
      <c r="K2230" s="3"/>
    </row>
    <row r="2231" spans="10:11" x14ac:dyDescent="0.25">
      <c r="J2231" s="3"/>
      <c r="K2231" s="3"/>
    </row>
    <row r="2232" spans="10:11" x14ac:dyDescent="0.25">
      <c r="J2232" s="3"/>
      <c r="K2232" s="3"/>
    </row>
    <row r="2233" spans="10:11" x14ac:dyDescent="0.25">
      <c r="J2233" s="3"/>
      <c r="K2233" s="3"/>
    </row>
    <row r="2234" spans="10:11" x14ac:dyDescent="0.25">
      <c r="J2234" s="3"/>
      <c r="K2234" s="3"/>
    </row>
    <row r="2235" spans="10:11" x14ac:dyDescent="0.25">
      <c r="J2235" s="3"/>
      <c r="K2235" s="3"/>
    </row>
    <row r="2236" spans="10:11" x14ac:dyDescent="0.25">
      <c r="J2236" s="3"/>
      <c r="K2236" s="3"/>
    </row>
    <row r="2237" spans="10:11" x14ac:dyDescent="0.25">
      <c r="J2237" s="3"/>
      <c r="K2237" s="3"/>
    </row>
    <row r="2238" spans="10:11" x14ac:dyDescent="0.25">
      <c r="J2238" s="3"/>
      <c r="K2238" s="3"/>
    </row>
    <row r="2239" spans="10:11" x14ac:dyDescent="0.25">
      <c r="J2239" s="3"/>
      <c r="K2239" s="3"/>
    </row>
    <row r="2240" spans="10:11" x14ac:dyDescent="0.25">
      <c r="J2240" s="3"/>
      <c r="K2240" s="3"/>
    </row>
    <row r="2241" spans="10:11" x14ac:dyDescent="0.25">
      <c r="J2241" s="3"/>
      <c r="K2241" s="3"/>
    </row>
    <row r="2242" spans="10:11" x14ac:dyDescent="0.25">
      <c r="J2242" s="3"/>
      <c r="K2242" s="3"/>
    </row>
    <row r="2243" spans="10:11" x14ac:dyDescent="0.25">
      <c r="J2243" s="3"/>
      <c r="K2243" s="3"/>
    </row>
    <row r="2244" spans="10:11" x14ac:dyDescent="0.25">
      <c r="J2244" s="3"/>
      <c r="K2244" s="3"/>
    </row>
    <row r="2245" spans="10:11" x14ac:dyDescent="0.25">
      <c r="J2245" s="3"/>
      <c r="K2245" s="3"/>
    </row>
    <row r="2246" spans="10:11" x14ac:dyDescent="0.25">
      <c r="J2246" s="3"/>
      <c r="K2246" s="3"/>
    </row>
    <row r="2247" spans="10:11" x14ac:dyDescent="0.25">
      <c r="J2247" s="3"/>
      <c r="K2247" s="3"/>
    </row>
    <row r="2248" spans="10:11" x14ac:dyDescent="0.25">
      <c r="J2248" s="3"/>
      <c r="K2248" s="3"/>
    </row>
    <row r="2249" spans="10:11" x14ac:dyDescent="0.25">
      <c r="J2249" s="3"/>
      <c r="K2249" s="3"/>
    </row>
    <row r="2250" spans="10:11" x14ac:dyDescent="0.25">
      <c r="J2250" s="3"/>
      <c r="K2250" s="3"/>
    </row>
    <row r="2251" spans="10:11" x14ac:dyDescent="0.25">
      <c r="J2251" s="3"/>
      <c r="K2251" s="3"/>
    </row>
    <row r="2252" spans="10:11" x14ac:dyDescent="0.25">
      <c r="J2252" s="3"/>
      <c r="K2252" s="3"/>
    </row>
    <row r="2253" spans="10:11" x14ac:dyDescent="0.25">
      <c r="J2253" s="3"/>
      <c r="K2253" s="3"/>
    </row>
    <row r="2254" spans="10:11" x14ac:dyDescent="0.25">
      <c r="J2254" s="3"/>
      <c r="K2254" s="3"/>
    </row>
    <row r="2255" spans="10:11" x14ac:dyDescent="0.25">
      <c r="J2255" s="3"/>
      <c r="K2255" s="3"/>
    </row>
    <row r="2256" spans="10:11" x14ac:dyDescent="0.25">
      <c r="J2256" s="3"/>
      <c r="K2256" s="3"/>
    </row>
    <row r="2257" spans="10:11" x14ac:dyDescent="0.25">
      <c r="J2257" s="3"/>
      <c r="K2257" s="3"/>
    </row>
    <row r="2258" spans="10:11" x14ac:dyDescent="0.25">
      <c r="J2258" s="3"/>
      <c r="K2258" s="3"/>
    </row>
    <row r="2259" spans="10:11" x14ac:dyDescent="0.25">
      <c r="J2259" s="3"/>
      <c r="K2259" s="3"/>
    </row>
    <row r="2260" spans="10:11" x14ac:dyDescent="0.25">
      <c r="J2260" s="3"/>
      <c r="K2260" s="3"/>
    </row>
    <row r="2261" spans="10:11" x14ac:dyDescent="0.25">
      <c r="J2261" s="3"/>
      <c r="K2261" s="3"/>
    </row>
    <row r="2262" spans="10:11" x14ac:dyDescent="0.25">
      <c r="J2262" s="3"/>
      <c r="K2262" s="3"/>
    </row>
    <row r="2263" spans="10:11" x14ac:dyDescent="0.25">
      <c r="J2263" s="3"/>
      <c r="K2263" s="3"/>
    </row>
    <row r="2264" spans="10:11" x14ac:dyDescent="0.25">
      <c r="J2264" s="3"/>
      <c r="K2264" s="3"/>
    </row>
    <row r="2265" spans="10:11" x14ac:dyDescent="0.25">
      <c r="J2265" s="3"/>
      <c r="K2265" s="3"/>
    </row>
    <row r="2266" spans="10:11" x14ac:dyDescent="0.25">
      <c r="J2266" s="3"/>
      <c r="K2266" s="3"/>
    </row>
    <row r="2267" spans="10:11" x14ac:dyDescent="0.25">
      <c r="J2267" s="3"/>
      <c r="K2267" s="3"/>
    </row>
    <row r="2268" spans="10:11" x14ac:dyDescent="0.25">
      <c r="J2268" s="3"/>
      <c r="K2268" s="3"/>
    </row>
    <row r="2269" spans="10:11" x14ac:dyDescent="0.25">
      <c r="J2269" s="3"/>
      <c r="K2269" s="3"/>
    </row>
    <row r="2270" spans="10:11" x14ac:dyDescent="0.25">
      <c r="J2270" s="3"/>
      <c r="K2270" s="3"/>
    </row>
    <row r="2271" spans="10:11" x14ac:dyDescent="0.25">
      <c r="J2271" s="3"/>
      <c r="K2271" s="3"/>
    </row>
    <row r="2272" spans="10:11" x14ac:dyDescent="0.25">
      <c r="J2272" s="3"/>
      <c r="K2272" s="3"/>
    </row>
    <row r="2273" spans="10:11" x14ac:dyDescent="0.25">
      <c r="J2273" s="3"/>
      <c r="K2273" s="3"/>
    </row>
    <row r="2274" spans="10:11" x14ac:dyDescent="0.25">
      <c r="J2274" s="3"/>
      <c r="K2274" s="3"/>
    </row>
    <row r="2275" spans="10:11" x14ac:dyDescent="0.25">
      <c r="J2275" s="3"/>
      <c r="K2275" s="3"/>
    </row>
    <row r="2276" spans="10:11" x14ac:dyDescent="0.25">
      <c r="J2276" s="3"/>
      <c r="K2276" s="3"/>
    </row>
    <row r="2277" spans="10:11" x14ac:dyDescent="0.25">
      <c r="J2277" s="3"/>
      <c r="K2277" s="3"/>
    </row>
    <row r="2278" spans="10:11" x14ac:dyDescent="0.25">
      <c r="J2278" s="3"/>
      <c r="K2278" s="3"/>
    </row>
    <row r="2279" spans="10:11" x14ac:dyDescent="0.25">
      <c r="J2279" s="3"/>
      <c r="K2279" s="3"/>
    </row>
    <row r="2280" spans="10:11" x14ac:dyDescent="0.25">
      <c r="J2280" s="3"/>
      <c r="K2280" s="3"/>
    </row>
    <row r="2281" spans="10:11" x14ac:dyDescent="0.25">
      <c r="J2281" s="3"/>
      <c r="K2281" s="3"/>
    </row>
    <row r="2282" spans="10:11" x14ac:dyDescent="0.25">
      <c r="J2282" s="3"/>
      <c r="K2282" s="3"/>
    </row>
    <row r="2283" spans="10:11" x14ac:dyDescent="0.25">
      <c r="J2283" s="3"/>
      <c r="K2283" s="3"/>
    </row>
    <row r="2284" spans="10:11" x14ac:dyDescent="0.25">
      <c r="J2284" s="3"/>
      <c r="K2284" s="3"/>
    </row>
    <row r="2285" spans="10:11" x14ac:dyDescent="0.25">
      <c r="J2285" s="3"/>
      <c r="K2285" s="3"/>
    </row>
    <row r="2286" spans="10:11" x14ac:dyDescent="0.25">
      <c r="J2286" s="3"/>
      <c r="K2286" s="3"/>
    </row>
    <row r="2287" spans="10:11" x14ac:dyDescent="0.25">
      <c r="J2287" s="3"/>
      <c r="K2287" s="3"/>
    </row>
    <row r="2288" spans="10:11" x14ac:dyDescent="0.25">
      <c r="J2288" s="3"/>
      <c r="K2288" s="3"/>
    </row>
    <row r="2289" spans="10:11" x14ac:dyDescent="0.25">
      <c r="J2289" s="3"/>
      <c r="K2289" s="3"/>
    </row>
    <row r="2290" spans="10:11" x14ac:dyDescent="0.25">
      <c r="J2290" s="3"/>
      <c r="K2290" s="3"/>
    </row>
    <row r="2291" spans="10:11" x14ac:dyDescent="0.25">
      <c r="J2291" s="3"/>
      <c r="K2291" s="3"/>
    </row>
    <row r="2292" spans="10:11" x14ac:dyDescent="0.25">
      <c r="J2292" s="3"/>
      <c r="K2292" s="3"/>
    </row>
    <row r="2293" spans="10:11" x14ac:dyDescent="0.25">
      <c r="J2293" s="3"/>
      <c r="K2293" s="3"/>
    </row>
    <row r="2294" spans="10:11" x14ac:dyDescent="0.25">
      <c r="J2294" s="3"/>
      <c r="K2294" s="3"/>
    </row>
    <row r="2295" spans="10:11" x14ac:dyDescent="0.25">
      <c r="J2295" s="3"/>
      <c r="K2295" s="3"/>
    </row>
    <row r="2296" spans="10:11" x14ac:dyDescent="0.25">
      <c r="J2296" s="3"/>
      <c r="K2296" s="3"/>
    </row>
    <row r="2297" spans="10:11" x14ac:dyDescent="0.25">
      <c r="J2297" s="3"/>
      <c r="K2297" s="3"/>
    </row>
    <row r="2298" spans="10:11" x14ac:dyDescent="0.25">
      <c r="J2298" s="3"/>
      <c r="K2298" s="3"/>
    </row>
    <row r="2299" spans="10:11" x14ac:dyDescent="0.25">
      <c r="J2299" s="3"/>
      <c r="K2299" s="3"/>
    </row>
    <row r="2300" spans="10:11" x14ac:dyDescent="0.25">
      <c r="J2300" s="3"/>
      <c r="K2300" s="3"/>
    </row>
    <row r="2301" spans="10:11" x14ac:dyDescent="0.25">
      <c r="J2301" s="3"/>
      <c r="K2301" s="3"/>
    </row>
    <row r="2302" spans="10:11" x14ac:dyDescent="0.25">
      <c r="J2302" s="3"/>
      <c r="K2302" s="3"/>
    </row>
    <row r="2303" spans="10:11" x14ac:dyDescent="0.25">
      <c r="J2303" s="3"/>
      <c r="K2303" s="3"/>
    </row>
    <row r="2304" spans="10:11" x14ac:dyDescent="0.25">
      <c r="J2304" s="3"/>
      <c r="K2304" s="3"/>
    </row>
    <row r="2305" spans="10:11" x14ac:dyDescent="0.25">
      <c r="J2305" s="3"/>
      <c r="K2305" s="3"/>
    </row>
    <row r="2306" spans="10:11" x14ac:dyDescent="0.25">
      <c r="J2306" s="3"/>
      <c r="K2306" s="3"/>
    </row>
    <row r="2307" spans="10:11" x14ac:dyDescent="0.25">
      <c r="J2307" s="3"/>
      <c r="K2307" s="3"/>
    </row>
    <row r="2308" spans="10:11" x14ac:dyDescent="0.25">
      <c r="J2308" s="3"/>
      <c r="K2308" s="3"/>
    </row>
    <row r="2309" spans="10:11" x14ac:dyDescent="0.25">
      <c r="J2309" s="3"/>
      <c r="K2309" s="3"/>
    </row>
    <row r="2310" spans="10:11" x14ac:dyDescent="0.25">
      <c r="J2310" s="3"/>
      <c r="K2310" s="3"/>
    </row>
    <row r="2311" spans="10:11" x14ac:dyDescent="0.25">
      <c r="J2311" s="3"/>
      <c r="K2311" s="3"/>
    </row>
    <row r="2312" spans="10:11" x14ac:dyDescent="0.25">
      <c r="J2312" s="3"/>
      <c r="K2312" s="3"/>
    </row>
    <row r="2313" spans="10:11" x14ac:dyDescent="0.25">
      <c r="J2313" s="3"/>
      <c r="K2313" s="3"/>
    </row>
    <row r="2314" spans="10:11" x14ac:dyDescent="0.25">
      <c r="J2314" s="3"/>
      <c r="K2314" s="3"/>
    </row>
    <row r="2315" spans="10:11" x14ac:dyDescent="0.25">
      <c r="J2315" s="3"/>
      <c r="K2315" s="3"/>
    </row>
    <row r="2316" spans="10:11" x14ac:dyDescent="0.25">
      <c r="J2316" s="3"/>
      <c r="K2316" s="3"/>
    </row>
    <row r="2317" spans="10:11" x14ac:dyDescent="0.25">
      <c r="J2317" s="3"/>
      <c r="K2317" s="3"/>
    </row>
    <row r="2318" spans="10:11" x14ac:dyDescent="0.25">
      <c r="J2318" s="3"/>
      <c r="K2318" s="3"/>
    </row>
    <row r="2319" spans="10:11" x14ac:dyDescent="0.25">
      <c r="J2319" s="3"/>
      <c r="K2319" s="3"/>
    </row>
    <row r="2320" spans="10:11" x14ac:dyDescent="0.25">
      <c r="J2320" s="3"/>
      <c r="K2320" s="3"/>
    </row>
    <row r="2321" spans="10:11" x14ac:dyDescent="0.25">
      <c r="J2321" s="3"/>
      <c r="K2321" s="3"/>
    </row>
    <row r="2322" spans="10:11" x14ac:dyDescent="0.25">
      <c r="J2322" s="3"/>
      <c r="K2322" s="3"/>
    </row>
    <row r="2323" spans="10:11" x14ac:dyDescent="0.25">
      <c r="J2323" s="3"/>
      <c r="K2323" s="3"/>
    </row>
    <row r="2324" spans="10:11" x14ac:dyDescent="0.25">
      <c r="J2324" s="3"/>
      <c r="K2324" s="3"/>
    </row>
    <row r="2325" spans="10:11" x14ac:dyDescent="0.25">
      <c r="J2325" s="3"/>
      <c r="K2325" s="3"/>
    </row>
    <row r="2326" spans="10:11" x14ac:dyDescent="0.25">
      <c r="J2326" s="3"/>
      <c r="K2326" s="3"/>
    </row>
    <row r="2327" spans="10:11" x14ac:dyDescent="0.25">
      <c r="J2327" s="3"/>
      <c r="K2327" s="3"/>
    </row>
    <row r="2328" spans="10:11" x14ac:dyDescent="0.25">
      <c r="J2328" s="3"/>
      <c r="K2328" s="3"/>
    </row>
    <row r="2329" spans="10:11" x14ac:dyDescent="0.25">
      <c r="J2329" s="3"/>
      <c r="K2329" s="3"/>
    </row>
    <row r="2330" spans="10:11" x14ac:dyDescent="0.25">
      <c r="J2330" s="3"/>
      <c r="K2330" s="3"/>
    </row>
    <row r="2331" spans="10:11" x14ac:dyDescent="0.25">
      <c r="J2331" s="3"/>
      <c r="K2331" s="3"/>
    </row>
    <row r="2332" spans="10:11" x14ac:dyDescent="0.25">
      <c r="J2332" s="3"/>
      <c r="K2332" s="3"/>
    </row>
    <row r="2333" spans="10:11" x14ac:dyDescent="0.25">
      <c r="J2333" s="3"/>
      <c r="K2333" s="3"/>
    </row>
    <row r="2334" spans="10:11" x14ac:dyDescent="0.25">
      <c r="J2334" s="3"/>
      <c r="K2334" s="3"/>
    </row>
    <row r="2335" spans="10:11" x14ac:dyDescent="0.25">
      <c r="J2335" s="3"/>
      <c r="K2335" s="3"/>
    </row>
    <row r="2336" spans="10:11" x14ac:dyDescent="0.25">
      <c r="J2336" s="3"/>
      <c r="K2336" s="3"/>
    </row>
    <row r="2337" spans="10:11" x14ac:dyDescent="0.25">
      <c r="J2337" s="3"/>
      <c r="K2337" s="3"/>
    </row>
    <row r="2338" spans="10:11" x14ac:dyDescent="0.25">
      <c r="J2338" s="3"/>
      <c r="K2338" s="3"/>
    </row>
    <row r="2339" spans="10:11" x14ac:dyDescent="0.25">
      <c r="J2339" s="3"/>
      <c r="K2339" s="3"/>
    </row>
    <row r="2340" spans="10:11" x14ac:dyDescent="0.25">
      <c r="J2340" s="3"/>
      <c r="K2340" s="3"/>
    </row>
    <row r="2341" spans="10:11" x14ac:dyDescent="0.25">
      <c r="J2341" s="3"/>
      <c r="K2341" s="3"/>
    </row>
    <row r="2342" spans="10:11" x14ac:dyDescent="0.25">
      <c r="J2342" s="3"/>
      <c r="K2342" s="3"/>
    </row>
    <row r="2343" spans="10:11" x14ac:dyDescent="0.25">
      <c r="J2343" s="3"/>
      <c r="K2343" s="3"/>
    </row>
    <row r="2344" spans="10:11" x14ac:dyDescent="0.25">
      <c r="J2344" s="3"/>
      <c r="K2344" s="3"/>
    </row>
    <row r="2345" spans="10:11" x14ac:dyDescent="0.25">
      <c r="J2345" s="3"/>
      <c r="K2345" s="3"/>
    </row>
    <row r="2346" spans="10:11" x14ac:dyDescent="0.25">
      <c r="J2346" s="3"/>
      <c r="K2346" s="3"/>
    </row>
    <row r="2347" spans="10:11" x14ac:dyDescent="0.25">
      <c r="J2347" s="3"/>
      <c r="K2347" s="3"/>
    </row>
    <row r="2348" spans="10:11" x14ac:dyDescent="0.25">
      <c r="J2348" s="3"/>
      <c r="K2348" s="3"/>
    </row>
    <row r="2349" spans="10:11" x14ac:dyDescent="0.25">
      <c r="J2349" s="3"/>
      <c r="K2349" s="3"/>
    </row>
    <row r="2350" spans="10:11" x14ac:dyDescent="0.25">
      <c r="J2350" s="3"/>
      <c r="K2350" s="3"/>
    </row>
    <row r="2351" spans="10:11" x14ac:dyDescent="0.25">
      <c r="J2351" s="3"/>
      <c r="K2351" s="3"/>
    </row>
    <row r="2352" spans="10:11" x14ac:dyDescent="0.25">
      <c r="J2352" s="3"/>
      <c r="K2352" s="3"/>
    </row>
    <row r="2353" spans="10:11" x14ac:dyDescent="0.25">
      <c r="J2353" s="3"/>
      <c r="K2353" s="3"/>
    </row>
    <row r="2354" spans="10:11" x14ac:dyDescent="0.25">
      <c r="J2354" s="3"/>
      <c r="K2354" s="3"/>
    </row>
    <row r="2355" spans="10:11" x14ac:dyDescent="0.25">
      <c r="J2355" s="3"/>
      <c r="K2355" s="3"/>
    </row>
    <row r="2356" spans="10:11" x14ac:dyDescent="0.25">
      <c r="J2356" s="3"/>
      <c r="K2356" s="3"/>
    </row>
    <row r="2357" spans="10:11" x14ac:dyDescent="0.25">
      <c r="J2357" s="3"/>
      <c r="K2357" s="3"/>
    </row>
    <row r="2358" spans="10:11" x14ac:dyDescent="0.25">
      <c r="J2358" s="3"/>
      <c r="K2358" s="3"/>
    </row>
    <row r="2359" spans="10:11" x14ac:dyDescent="0.25">
      <c r="J2359" s="3"/>
      <c r="K2359" s="3"/>
    </row>
    <row r="2360" spans="10:11" x14ac:dyDescent="0.25">
      <c r="J2360" s="3"/>
      <c r="K2360" s="3"/>
    </row>
    <row r="2361" spans="10:11" x14ac:dyDescent="0.25">
      <c r="J2361" s="3"/>
      <c r="K2361" s="3"/>
    </row>
    <row r="2362" spans="10:11" x14ac:dyDescent="0.25">
      <c r="J2362" s="3"/>
      <c r="K2362" s="3"/>
    </row>
    <row r="2363" spans="10:11" x14ac:dyDescent="0.25">
      <c r="J2363" s="3"/>
      <c r="K2363" s="3"/>
    </row>
    <row r="2364" spans="10:11" x14ac:dyDescent="0.25">
      <c r="J2364" s="3"/>
      <c r="K2364" s="3"/>
    </row>
    <row r="2365" spans="10:11" x14ac:dyDescent="0.25">
      <c r="J2365" s="3"/>
      <c r="K2365" s="3"/>
    </row>
    <row r="2366" spans="10:11" x14ac:dyDescent="0.25">
      <c r="J2366" s="3"/>
      <c r="K2366" s="3"/>
    </row>
    <row r="2367" spans="10:11" x14ac:dyDescent="0.25">
      <c r="J2367" s="3"/>
      <c r="K2367" s="3"/>
    </row>
    <row r="2368" spans="10:11" x14ac:dyDescent="0.25">
      <c r="J2368" s="3"/>
      <c r="K2368" s="3"/>
    </row>
    <row r="2369" spans="10:11" x14ac:dyDescent="0.25">
      <c r="J2369" s="3"/>
      <c r="K2369" s="3"/>
    </row>
    <row r="2370" spans="10:11" x14ac:dyDescent="0.25">
      <c r="J2370" s="3"/>
      <c r="K2370" s="3"/>
    </row>
    <row r="2371" spans="10:11" x14ac:dyDescent="0.25">
      <c r="J2371" s="3"/>
      <c r="K2371" s="3"/>
    </row>
    <row r="2372" spans="10:11" x14ac:dyDescent="0.25">
      <c r="J2372" s="3"/>
      <c r="K2372" s="3"/>
    </row>
    <row r="2373" spans="10:11" x14ac:dyDescent="0.25">
      <c r="J2373" s="3"/>
      <c r="K2373" s="3"/>
    </row>
    <row r="2374" spans="10:11" x14ac:dyDescent="0.25">
      <c r="J2374" s="3"/>
      <c r="K2374" s="3"/>
    </row>
    <row r="2375" spans="10:11" x14ac:dyDescent="0.25">
      <c r="J2375" s="3"/>
      <c r="K2375" s="3"/>
    </row>
    <row r="2376" spans="10:11" x14ac:dyDescent="0.25">
      <c r="J2376" s="3"/>
      <c r="K2376" s="3"/>
    </row>
    <row r="2377" spans="10:11" x14ac:dyDescent="0.25">
      <c r="J2377" s="3"/>
      <c r="K2377" s="3"/>
    </row>
    <row r="2378" spans="10:11" x14ac:dyDescent="0.25">
      <c r="J2378" s="3"/>
      <c r="K2378" s="3"/>
    </row>
    <row r="2379" spans="10:11" x14ac:dyDescent="0.25">
      <c r="J2379" s="3"/>
      <c r="K2379" s="3"/>
    </row>
    <row r="2380" spans="10:11" x14ac:dyDescent="0.25">
      <c r="J2380" s="3"/>
      <c r="K2380" s="3"/>
    </row>
    <row r="2381" spans="10:11" x14ac:dyDescent="0.25">
      <c r="J2381" s="3"/>
      <c r="K2381" s="3"/>
    </row>
    <row r="2382" spans="10:11" x14ac:dyDescent="0.25">
      <c r="J2382" s="3"/>
      <c r="K2382" s="3"/>
    </row>
    <row r="2383" spans="10:11" x14ac:dyDescent="0.25">
      <c r="J2383" s="3"/>
      <c r="K2383" s="3"/>
    </row>
    <row r="2384" spans="10:11" x14ac:dyDescent="0.25">
      <c r="J2384" s="3"/>
      <c r="K2384" s="3"/>
    </row>
    <row r="2385" spans="10:11" x14ac:dyDescent="0.25">
      <c r="J2385" s="3"/>
      <c r="K2385" s="3"/>
    </row>
    <row r="2386" spans="10:11" x14ac:dyDescent="0.25">
      <c r="J2386" s="3"/>
      <c r="K2386" s="3"/>
    </row>
    <row r="2387" spans="10:11" x14ac:dyDescent="0.25">
      <c r="J2387" s="3"/>
      <c r="K2387" s="3"/>
    </row>
    <row r="2388" spans="10:11" x14ac:dyDescent="0.25">
      <c r="J2388" s="3"/>
      <c r="K2388" s="3"/>
    </row>
    <row r="2389" spans="10:11" x14ac:dyDescent="0.25">
      <c r="J2389" s="3"/>
      <c r="K2389" s="3"/>
    </row>
    <row r="2390" spans="10:11" x14ac:dyDescent="0.25">
      <c r="J2390" s="3"/>
      <c r="K2390" s="3"/>
    </row>
    <row r="2391" spans="10:11" x14ac:dyDescent="0.25">
      <c r="J2391" s="3"/>
      <c r="K2391" s="3"/>
    </row>
    <row r="2392" spans="10:11" x14ac:dyDescent="0.25">
      <c r="J2392" s="3"/>
      <c r="K2392" s="3"/>
    </row>
    <row r="2393" spans="10:11" x14ac:dyDescent="0.25">
      <c r="J2393" s="3"/>
      <c r="K2393" s="3"/>
    </row>
    <row r="2394" spans="10:11" x14ac:dyDescent="0.25">
      <c r="J2394" s="3"/>
      <c r="K2394" s="3"/>
    </row>
    <row r="2395" spans="10:11" x14ac:dyDescent="0.25">
      <c r="J2395" s="3"/>
      <c r="K2395" s="3"/>
    </row>
    <row r="2396" spans="10:11" x14ac:dyDescent="0.25">
      <c r="J2396" s="3"/>
      <c r="K2396" s="3"/>
    </row>
    <row r="2397" spans="10:11" x14ac:dyDescent="0.25">
      <c r="J2397" s="3"/>
      <c r="K2397" s="3"/>
    </row>
    <row r="2398" spans="10:11" x14ac:dyDescent="0.25">
      <c r="J2398" s="3"/>
      <c r="K2398" s="3"/>
    </row>
    <row r="2399" spans="10:11" x14ac:dyDescent="0.25">
      <c r="J2399" s="3"/>
      <c r="K2399" s="3"/>
    </row>
    <row r="2400" spans="10:11" x14ac:dyDescent="0.25">
      <c r="J2400" s="3"/>
      <c r="K2400" s="3"/>
    </row>
    <row r="2401" spans="10:11" x14ac:dyDescent="0.25">
      <c r="J2401" s="3"/>
      <c r="K2401" s="3"/>
    </row>
    <row r="2402" spans="10:11" x14ac:dyDescent="0.25">
      <c r="J2402" s="3"/>
      <c r="K2402" s="3"/>
    </row>
    <row r="2403" spans="10:11" x14ac:dyDescent="0.25">
      <c r="J2403" s="3"/>
      <c r="K2403" s="3"/>
    </row>
    <row r="2404" spans="10:11" x14ac:dyDescent="0.25">
      <c r="J2404" s="3"/>
      <c r="K2404" s="3"/>
    </row>
    <row r="2405" spans="10:11" x14ac:dyDescent="0.25">
      <c r="J2405" s="3"/>
      <c r="K2405" s="3"/>
    </row>
    <row r="2406" spans="10:11" x14ac:dyDescent="0.25">
      <c r="J2406" s="3"/>
      <c r="K2406" s="3"/>
    </row>
    <row r="2407" spans="10:11" x14ac:dyDescent="0.25">
      <c r="J2407" s="3"/>
      <c r="K2407" s="3"/>
    </row>
    <row r="2408" spans="10:11" x14ac:dyDescent="0.25">
      <c r="J2408" s="3"/>
      <c r="K2408" s="3"/>
    </row>
    <row r="2409" spans="10:11" x14ac:dyDescent="0.25">
      <c r="J2409" s="3"/>
      <c r="K2409" s="3"/>
    </row>
    <row r="2410" spans="10:11" x14ac:dyDescent="0.25">
      <c r="J2410" s="3"/>
      <c r="K2410" s="3"/>
    </row>
  </sheetData>
  <autoFilter ref="A2:I529"/>
  <mergeCells count="3">
    <mergeCell ref="B6:I6"/>
    <mergeCell ref="A5:I5"/>
    <mergeCell ref="A7:I7"/>
  </mergeCells>
  <conditionalFormatting sqref="G10">
    <cfRule type="duplicateValues" dxfId="1" priority="2"/>
  </conditionalFormatting>
  <conditionalFormatting sqref="G1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район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TEN</cp:lastModifiedBy>
  <cp:lastPrinted>2024-03-28T15:01:08Z</cp:lastPrinted>
  <dcterms:created xsi:type="dcterms:W3CDTF">2023-09-21T05:06:10Z</dcterms:created>
  <dcterms:modified xsi:type="dcterms:W3CDTF">2024-06-04T05:49:58Z</dcterms:modified>
</cp:coreProperties>
</file>